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son\Desktop\"/>
    </mc:Choice>
  </mc:AlternateContent>
  <bookViews>
    <workbookView xWindow="0" yWindow="0" windowWidth="13452" windowHeight="9384"/>
  </bookViews>
  <sheets>
    <sheet name="README" sheetId="9" r:id="rId1"/>
    <sheet name="AllButPedigree" sheetId="3" r:id="rId2"/>
    <sheet name="CompareToNew" sheetId="10" r:id="rId3"/>
    <sheet name="OrderByLabel" sheetId="11" r:id="rId4"/>
  </sheets>
  <calcPr calcId="162913"/>
</workbook>
</file>

<file path=xl/calcChain.xml><?xml version="1.0" encoding="utf-8"?>
<calcChain xmlns="http://schemas.openxmlformats.org/spreadsheetml/2006/main">
  <c r="P895" i="3" l="1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E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881" i="10"/>
  <c r="E882" i="10"/>
  <c r="E883" i="10"/>
  <c r="E884" i="10"/>
  <c r="E885" i="10"/>
  <c r="E886" i="10"/>
  <c r="E887" i="10"/>
  <c r="E888" i="10"/>
  <c r="E889" i="10"/>
  <c r="E890" i="10"/>
  <c r="E891" i="10"/>
  <c r="E892" i="10"/>
  <c r="E893" i="10"/>
  <c r="E894" i="10"/>
  <c r="E895" i="10"/>
  <c r="E896" i="10"/>
  <c r="E897" i="10"/>
  <c r="E898" i="10"/>
  <c r="E899" i="10"/>
  <c r="E900" i="10"/>
  <c r="E901" i="10"/>
  <c r="E902" i="10"/>
  <c r="E903" i="10"/>
  <c r="E904" i="10"/>
  <c r="E905" i="10"/>
  <c r="E906" i="10"/>
  <c r="E907" i="10"/>
  <c r="E908" i="10"/>
  <c r="E909" i="10"/>
  <c r="E910" i="10"/>
  <c r="E911" i="10"/>
  <c r="E912" i="10"/>
  <c r="E913" i="10"/>
  <c r="E914" i="10"/>
  <c r="E915" i="10"/>
  <c r="E916" i="10"/>
  <c r="E917" i="10"/>
  <c r="E918" i="10"/>
  <c r="E919" i="10"/>
  <c r="E920" i="10"/>
  <c r="E921" i="10"/>
  <c r="E922" i="10"/>
  <c r="E923" i="10"/>
  <c r="E924" i="10"/>
  <c r="E925" i="10"/>
  <c r="E926" i="10"/>
  <c r="E927" i="10"/>
  <c r="E928" i="10"/>
  <c r="E929" i="10"/>
  <c r="E930" i="10"/>
  <c r="E931" i="10"/>
  <c r="E932" i="10"/>
  <c r="E933" i="10"/>
  <c r="E934" i="10"/>
  <c r="E935" i="10"/>
  <c r="E936" i="10"/>
  <c r="E937" i="10"/>
  <c r="E938" i="10"/>
  <c r="E939" i="10"/>
  <c r="E940" i="10"/>
  <c r="E941" i="10"/>
  <c r="E942" i="10"/>
  <c r="E943" i="10"/>
  <c r="E944" i="10"/>
  <c r="E945" i="10"/>
  <c r="E946" i="10"/>
  <c r="E947" i="10"/>
  <c r="E948" i="10"/>
  <c r="E949" i="10"/>
  <c r="E950" i="10"/>
  <c r="E951" i="10"/>
  <c r="E952" i="10"/>
  <c r="E953" i="10"/>
  <c r="E954" i="10"/>
  <c r="E955" i="10"/>
  <c r="E956" i="10"/>
  <c r="E957" i="10"/>
  <c r="E958" i="10"/>
  <c r="E959" i="10"/>
  <c r="E960" i="10"/>
  <c r="E961" i="10"/>
  <c r="E962" i="10"/>
  <c r="E963" i="10"/>
  <c r="E964" i="10"/>
  <c r="E965" i="10"/>
  <c r="E966" i="10"/>
  <c r="E967" i="10"/>
  <c r="E968" i="10"/>
  <c r="E969" i="10"/>
  <c r="E970" i="10"/>
  <c r="E971" i="10"/>
  <c r="E972" i="10"/>
  <c r="E973" i="10"/>
  <c r="E974" i="10"/>
  <c r="E975" i="10"/>
  <c r="E976" i="10"/>
  <c r="E977" i="10"/>
  <c r="E978" i="10"/>
  <c r="E979" i="10"/>
  <c r="E980" i="10"/>
  <c r="E981" i="10"/>
  <c r="E982" i="10"/>
  <c r="E983" i="10"/>
  <c r="E984" i="10"/>
  <c r="E985" i="10"/>
  <c r="E986" i="10"/>
  <c r="E987" i="10"/>
  <c r="E988" i="10"/>
  <c r="E989" i="10"/>
  <c r="E990" i="10"/>
  <c r="E991" i="10"/>
  <c r="E992" i="10"/>
  <c r="E993" i="10"/>
  <c r="E994" i="10"/>
  <c r="E995" i="10"/>
  <c r="E996" i="10"/>
  <c r="E997" i="10"/>
  <c r="E998" i="10"/>
  <c r="E999" i="10"/>
  <c r="E1000" i="10"/>
  <c r="E1001" i="10"/>
  <c r="E1002" i="10"/>
  <c r="E1003" i="10"/>
  <c r="E1004" i="10"/>
  <c r="E1005" i="10"/>
  <c r="E1006" i="10"/>
  <c r="E1007" i="10"/>
  <c r="E1008" i="10"/>
  <c r="E1009" i="10"/>
  <c r="E1010" i="10"/>
  <c r="E1011" i="10"/>
  <c r="E1012" i="10"/>
  <c r="E1013" i="10"/>
  <c r="E1014" i="10"/>
  <c r="E1015" i="10"/>
  <c r="E1016" i="10"/>
  <c r="E1017" i="10"/>
  <c r="E1018" i="10"/>
  <c r="E1019" i="10"/>
  <c r="E1020" i="10"/>
  <c r="E1021" i="10"/>
  <c r="E1022" i="10"/>
  <c r="E1023" i="10"/>
  <c r="E1024" i="10"/>
  <c r="E1025" i="10"/>
  <c r="E1026" i="10"/>
  <c r="E1027" i="10"/>
  <c r="E1028" i="10"/>
  <c r="E1029" i="10"/>
  <c r="E1030" i="10"/>
  <c r="E1031" i="10"/>
  <c r="E1032" i="10"/>
  <c r="E1033" i="10"/>
  <c r="E1034" i="10"/>
  <c r="E1035" i="10"/>
  <c r="E1036" i="10"/>
  <c r="E1037" i="10"/>
  <c r="E1038" i="10"/>
  <c r="E1039" i="10"/>
  <c r="E1040" i="10"/>
  <c r="E1041" i="10"/>
  <c r="E1042" i="10"/>
  <c r="E1043" i="10"/>
  <c r="E1044" i="10"/>
  <c r="E1045" i="10"/>
  <c r="E1046" i="10"/>
  <c r="E1047" i="10"/>
  <c r="E1048" i="10"/>
  <c r="E1049" i="10"/>
  <c r="E1050" i="10"/>
  <c r="E1051" i="10"/>
  <c r="E1052" i="10"/>
  <c r="E1053" i="10"/>
  <c r="E1054" i="10"/>
  <c r="E1055" i="10"/>
  <c r="E1056" i="10"/>
  <c r="E1057" i="10"/>
  <c r="E1058" i="10"/>
  <c r="E1059" i="10"/>
  <c r="E1060" i="10"/>
  <c r="E1061" i="10"/>
  <c r="E1062" i="10"/>
  <c r="E1063" i="10"/>
  <c r="E1064" i="10"/>
  <c r="E1065" i="10"/>
  <c r="E1066" i="10"/>
  <c r="E1067" i="10"/>
  <c r="E1068" i="10"/>
  <c r="E1069" i="10"/>
  <c r="E1070" i="10"/>
  <c r="E1071" i="10"/>
  <c r="E1072" i="10"/>
  <c r="E1073" i="10"/>
  <c r="E1074" i="10"/>
  <c r="E1075" i="10"/>
  <c r="E1076" i="10"/>
  <c r="E1077" i="10"/>
  <c r="E1078" i="10"/>
  <c r="E1079" i="10"/>
  <c r="E1080" i="10"/>
  <c r="E1081" i="10"/>
  <c r="E1082" i="10"/>
  <c r="E1083" i="10"/>
  <c r="E1084" i="10"/>
  <c r="E1085" i="10"/>
  <c r="E1086" i="10"/>
  <c r="E1087" i="10"/>
  <c r="E1088" i="10"/>
  <c r="E1089" i="10"/>
  <c r="E1090" i="10"/>
  <c r="E1091" i="10"/>
  <c r="E1092" i="10"/>
  <c r="E1093" i="10"/>
  <c r="E1094" i="10"/>
  <c r="E1095" i="10"/>
  <c r="E1096" i="10"/>
  <c r="E1097" i="10"/>
  <c r="E1098" i="10"/>
  <c r="E1099" i="10"/>
  <c r="E1100" i="10"/>
  <c r="E1101" i="10"/>
  <c r="E1102" i="10"/>
  <c r="E1103" i="10"/>
  <c r="E1104" i="10"/>
  <c r="E1105" i="10"/>
  <c r="E1106" i="10"/>
  <c r="E1107" i="10"/>
  <c r="E1108" i="10"/>
  <c r="E1109" i="10"/>
  <c r="E1110" i="10"/>
  <c r="E1111" i="10"/>
  <c r="E1112" i="10"/>
  <c r="E1113" i="10"/>
  <c r="E1114" i="10"/>
  <c r="E1115" i="10"/>
  <c r="E1116" i="10"/>
  <c r="E1117" i="10"/>
  <c r="E1118" i="10"/>
  <c r="E1119" i="10"/>
  <c r="E1120" i="10"/>
  <c r="E1121" i="10"/>
  <c r="E1122" i="10"/>
  <c r="E1123" i="10"/>
  <c r="E1124" i="10"/>
  <c r="E1125" i="10"/>
  <c r="E1126" i="10"/>
  <c r="E1127" i="10"/>
  <c r="E1128" i="10"/>
  <c r="E1129" i="10"/>
  <c r="E1130" i="10"/>
  <c r="E1131" i="10"/>
  <c r="E1132" i="10"/>
  <c r="E1133" i="10"/>
  <c r="E1134" i="10"/>
  <c r="E1135" i="10"/>
  <c r="E1136" i="10"/>
  <c r="E1137" i="10"/>
  <c r="E1138" i="10"/>
  <c r="E1139" i="10"/>
  <c r="E1140" i="10"/>
  <c r="E1141" i="10"/>
  <c r="E1142" i="10"/>
  <c r="E1143" i="10"/>
  <c r="E1144" i="10"/>
  <c r="E1145" i="10"/>
  <c r="E1146" i="10"/>
  <c r="E1147" i="10"/>
  <c r="E1148" i="10"/>
  <c r="E1149" i="10"/>
  <c r="E1150" i="10"/>
  <c r="E1151" i="10"/>
  <c r="E1152" i="10"/>
  <c r="E1153" i="10"/>
  <c r="E1154" i="10"/>
  <c r="E1155" i="10"/>
  <c r="E1156" i="10"/>
  <c r="E1157" i="10"/>
  <c r="E1158" i="10"/>
  <c r="E1159" i="10"/>
  <c r="E1160" i="10"/>
  <c r="E1161" i="10"/>
  <c r="E1162" i="10"/>
  <c r="E1163" i="10"/>
  <c r="E1164" i="10"/>
  <c r="E1165" i="10"/>
  <c r="E1166" i="10"/>
  <c r="E1167" i="10"/>
  <c r="E1168" i="10"/>
  <c r="E1169" i="10"/>
  <c r="E1170" i="10"/>
  <c r="E1171" i="10"/>
  <c r="E1172" i="10"/>
  <c r="E1173" i="10"/>
  <c r="E1174" i="10"/>
  <c r="E1175" i="10"/>
  <c r="E1176" i="10"/>
  <c r="E1177" i="10"/>
  <c r="E1178" i="10"/>
  <c r="E1179" i="10"/>
  <c r="E1180" i="10"/>
  <c r="E1181" i="10"/>
  <c r="E1182" i="10"/>
  <c r="E1183" i="10"/>
  <c r="E1184" i="10"/>
  <c r="E1185" i="10"/>
  <c r="E1186" i="10"/>
  <c r="E1187" i="10"/>
  <c r="E1188" i="10"/>
  <c r="E1189" i="10"/>
  <c r="E1190" i="10"/>
  <c r="E1191" i="10"/>
  <c r="E1192" i="10"/>
  <c r="E1193" i="10"/>
  <c r="E1194" i="10"/>
  <c r="E1195" i="10"/>
  <c r="E1196" i="10"/>
  <c r="E1197" i="10"/>
  <c r="E1198" i="10"/>
  <c r="E1199" i="10"/>
  <c r="E1200" i="10"/>
  <c r="E1201" i="10"/>
  <c r="E1202" i="10"/>
  <c r="E1203" i="10"/>
  <c r="E1204" i="10"/>
  <c r="E1205" i="10"/>
  <c r="E1206" i="10"/>
  <c r="E1207" i="10"/>
  <c r="E1208" i="10"/>
  <c r="E1209" i="10"/>
  <c r="E1210" i="10"/>
  <c r="E1211" i="10"/>
  <c r="E1212" i="10"/>
  <c r="E1213" i="10"/>
  <c r="E1214" i="10"/>
  <c r="E1215" i="10"/>
  <c r="E1216" i="10"/>
  <c r="E1217" i="10"/>
  <c r="E1218" i="10"/>
  <c r="E1219" i="10"/>
  <c r="E1220" i="10"/>
  <c r="E1221" i="10"/>
  <c r="E1222" i="10"/>
  <c r="E1223" i="10"/>
  <c r="E1224" i="10"/>
  <c r="E1225" i="10"/>
  <c r="E1226" i="10"/>
  <c r="E1227" i="10"/>
  <c r="E1228" i="10"/>
  <c r="E1229" i="10"/>
  <c r="E1230" i="10"/>
  <c r="E1231" i="10"/>
  <c r="E1232" i="10"/>
  <c r="E1233" i="10"/>
  <c r="E1234" i="10"/>
  <c r="E1235" i="10"/>
  <c r="E1236" i="10"/>
  <c r="E1237" i="10"/>
  <c r="E1238" i="10"/>
  <c r="E1239" i="10"/>
  <c r="E1240" i="10"/>
  <c r="E1241" i="10"/>
  <c r="E1242" i="10"/>
  <c r="E1243" i="10"/>
  <c r="E1244" i="10"/>
  <c r="E1245" i="10"/>
  <c r="E1246" i="10"/>
  <c r="E1247" i="10"/>
  <c r="E1248" i="10"/>
  <c r="E1249" i="10"/>
  <c r="E1250" i="10"/>
  <c r="E1251" i="10"/>
  <c r="E1252" i="10"/>
  <c r="E1253" i="10"/>
  <c r="E1254" i="10"/>
  <c r="E1255" i="10"/>
  <c r="E1256" i="10"/>
  <c r="E1257" i="10"/>
  <c r="E1258" i="10"/>
  <c r="E1259" i="10"/>
  <c r="E1260" i="10"/>
  <c r="E1261" i="10"/>
  <c r="E1262" i="10"/>
  <c r="E1263" i="10"/>
  <c r="E1264" i="10"/>
  <c r="E1265" i="10"/>
  <c r="E1266" i="10"/>
  <c r="E1267" i="10"/>
  <c r="E1268" i="10"/>
  <c r="E1269" i="10"/>
  <c r="E1270" i="10"/>
  <c r="E1271" i="10"/>
  <c r="E1272" i="10"/>
  <c r="E1273" i="10"/>
  <c r="E1274" i="10"/>
  <c r="E1275" i="10"/>
  <c r="E1276" i="10"/>
  <c r="E1277" i="10"/>
  <c r="E1278" i="10"/>
  <c r="E1279" i="10"/>
  <c r="E1280" i="10"/>
  <c r="E1281" i="10"/>
  <c r="E1282" i="10"/>
  <c r="E1283" i="10"/>
  <c r="E1284" i="10"/>
  <c r="E1285" i="10"/>
  <c r="E1286" i="10"/>
  <c r="E1287" i="10"/>
  <c r="E1288" i="10"/>
  <c r="E1289" i="10"/>
  <c r="E1290" i="10"/>
  <c r="E1291" i="10"/>
  <c r="E1292" i="10"/>
  <c r="E1293" i="10"/>
  <c r="E1294" i="10"/>
  <c r="E1295" i="10"/>
  <c r="E1296" i="10"/>
  <c r="E1297" i="10"/>
  <c r="E1298" i="10"/>
  <c r="E1299" i="10"/>
  <c r="E1300" i="10"/>
  <c r="E1301" i="10"/>
  <c r="E1302" i="10"/>
  <c r="E1303" i="10"/>
  <c r="E1304" i="10"/>
  <c r="E1305" i="10"/>
  <c r="E1306" i="10"/>
  <c r="E1307" i="10"/>
  <c r="E1308" i="10"/>
  <c r="E1309" i="10"/>
  <c r="E1310" i="10"/>
  <c r="E1311" i="10"/>
  <c r="E1312" i="10"/>
  <c r="E1313" i="10"/>
  <c r="E1314" i="10"/>
  <c r="E1315" i="10"/>
  <c r="E1316" i="10"/>
  <c r="E1317" i="10"/>
  <c r="E1318" i="10"/>
  <c r="E1319" i="10"/>
  <c r="E1320" i="10"/>
  <c r="E1321" i="10"/>
  <c r="E1322" i="10"/>
  <c r="E1323" i="10"/>
  <c r="E1324" i="10"/>
  <c r="E1325" i="10"/>
  <c r="E1326" i="10"/>
  <c r="E1327" i="10"/>
  <c r="E1328" i="10"/>
  <c r="E1329" i="10"/>
  <c r="E1330" i="10"/>
  <c r="E1331" i="10"/>
  <c r="E1332" i="10"/>
  <c r="E1333" i="10"/>
  <c r="E1334" i="10"/>
  <c r="E1335" i="10"/>
  <c r="E1336" i="10"/>
  <c r="E1337" i="10"/>
  <c r="E1338" i="10"/>
  <c r="E1339" i="10"/>
  <c r="E1340" i="10"/>
  <c r="E1341" i="10"/>
  <c r="E1342" i="10"/>
  <c r="E1343" i="10"/>
  <c r="E1344" i="10"/>
  <c r="E1345" i="10"/>
  <c r="E1346" i="10"/>
  <c r="E1347" i="10"/>
  <c r="E1348" i="10"/>
  <c r="E1349" i="10"/>
  <c r="E1350" i="10"/>
  <c r="E1351" i="10"/>
  <c r="E1352" i="10"/>
  <c r="E1353" i="10"/>
  <c r="E1354" i="10"/>
  <c r="E1355" i="10"/>
  <c r="E1356" i="10"/>
  <c r="E1357" i="10"/>
  <c r="E1358" i="10"/>
  <c r="E1359" i="10"/>
  <c r="E1360" i="10"/>
  <c r="E1361" i="10"/>
  <c r="E1362" i="10"/>
  <c r="E1363" i="10"/>
  <c r="E1364" i="10"/>
  <c r="E1365" i="10"/>
  <c r="E1366" i="10"/>
  <c r="E1367" i="10"/>
  <c r="E1368" i="10"/>
  <c r="E1369" i="10"/>
  <c r="E1370" i="10"/>
  <c r="E1371" i="10"/>
  <c r="E1372" i="10"/>
  <c r="E1373" i="10"/>
  <c r="E1374" i="10"/>
  <c r="E1375" i="10"/>
  <c r="E1376" i="10"/>
  <c r="E1377" i="10"/>
  <c r="E1378" i="10"/>
  <c r="E1379" i="10"/>
  <c r="E1380" i="10"/>
  <c r="E1381" i="10"/>
  <c r="E1382" i="10"/>
  <c r="E1383" i="10"/>
  <c r="E1384" i="10"/>
  <c r="E1385" i="10"/>
  <c r="E1386" i="10"/>
  <c r="E1387" i="10"/>
  <c r="E1388" i="10"/>
  <c r="E1389" i="10"/>
  <c r="E1390" i="10"/>
  <c r="E1391" i="10"/>
  <c r="E1392" i="10"/>
  <c r="E1393" i="10"/>
  <c r="E1394" i="10"/>
  <c r="E1395" i="10"/>
  <c r="E1396" i="10"/>
  <c r="E1397" i="10"/>
  <c r="E1398" i="10"/>
  <c r="E1399" i="10"/>
  <c r="E1400" i="10"/>
  <c r="E1401" i="10"/>
  <c r="E1402" i="10"/>
  <c r="E1403" i="10"/>
  <c r="E1404" i="10"/>
  <c r="E1405" i="10"/>
  <c r="E1406" i="10"/>
  <c r="E1407" i="10"/>
  <c r="E1408" i="10"/>
  <c r="E1409" i="10"/>
  <c r="E1410" i="10"/>
  <c r="E1411" i="10"/>
  <c r="E1412" i="10"/>
  <c r="E1413" i="10"/>
  <c r="E1414" i="10"/>
  <c r="E1415" i="10"/>
  <c r="E1416" i="10"/>
  <c r="E1417" i="10"/>
  <c r="E1418" i="10"/>
  <c r="E1419" i="10"/>
  <c r="E1420" i="10"/>
  <c r="E1421" i="10"/>
  <c r="E1422" i="10"/>
  <c r="E1423" i="10"/>
  <c r="E1424" i="10"/>
  <c r="E1425" i="10"/>
  <c r="E1426" i="10"/>
  <c r="E1427" i="10"/>
  <c r="E1428" i="10"/>
  <c r="E1429" i="10"/>
  <c r="E1430" i="10"/>
  <c r="E1431" i="10"/>
  <c r="E1432" i="10"/>
  <c r="E1433" i="10"/>
  <c r="E1434" i="10"/>
  <c r="E1435" i="10"/>
  <c r="E1436" i="10"/>
  <c r="E1437" i="10"/>
  <c r="E1438" i="10"/>
  <c r="E1439" i="10"/>
  <c r="E1440" i="10"/>
  <c r="E1441" i="10"/>
  <c r="E1442" i="10"/>
  <c r="E1443" i="10"/>
  <c r="E1444" i="10"/>
  <c r="E1445" i="10"/>
  <c r="E1446" i="10"/>
  <c r="E1447" i="10"/>
  <c r="E1448" i="10"/>
  <c r="E1449" i="10"/>
  <c r="E1450" i="10"/>
  <c r="E1451" i="10"/>
  <c r="E1452" i="10"/>
  <c r="E1453" i="10"/>
  <c r="E1454" i="10"/>
  <c r="E1455" i="10"/>
  <c r="E1456" i="10"/>
  <c r="E1457" i="10"/>
  <c r="E1458" i="10"/>
  <c r="E1459" i="10"/>
  <c r="E1460" i="10"/>
  <c r="E1461" i="10"/>
  <c r="E1462" i="10"/>
  <c r="E1463" i="10"/>
  <c r="E1464" i="10"/>
  <c r="E1465" i="10"/>
  <c r="E1466" i="10"/>
  <c r="E1467" i="10"/>
  <c r="E1468" i="10"/>
  <c r="E1469" i="10"/>
  <c r="E1470" i="10"/>
  <c r="E1471" i="10"/>
  <c r="E1472" i="10"/>
  <c r="E1473" i="10"/>
  <c r="E1474" i="10"/>
  <c r="E1475" i="10"/>
  <c r="E1476" i="10"/>
  <c r="E1477" i="10"/>
  <c r="E1478" i="10"/>
  <c r="E1479" i="10"/>
  <c r="E1480" i="10"/>
  <c r="E1481" i="10"/>
  <c r="E1482" i="10"/>
  <c r="E1483" i="10"/>
  <c r="E1484" i="10"/>
  <c r="E1485" i="10"/>
  <c r="E1486" i="10"/>
  <c r="E1487" i="10"/>
  <c r="E1488" i="10"/>
  <c r="E1489" i="10"/>
  <c r="E1490" i="10"/>
  <c r="E1491" i="10"/>
  <c r="E1492" i="10"/>
  <c r="E1493" i="10"/>
  <c r="E1494" i="10"/>
  <c r="E1495" i="10"/>
  <c r="E1496" i="10"/>
  <c r="E1497" i="10"/>
  <c r="E1498" i="10"/>
  <c r="E1499" i="10"/>
  <c r="E1500" i="10"/>
  <c r="E1501" i="10"/>
  <c r="E1502" i="10"/>
  <c r="E1503" i="10"/>
  <c r="E1504" i="10"/>
  <c r="E1505" i="10"/>
  <c r="E1506" i="10"/>
  <c r="E1507" i="10"/>
  <c r="E1508" i="10"/>
  <c r="E1509" i="10"/>
  <c r="E1510" i="10"/>
  <c r="E1511" i="10"/>
  <c r="E1512" i="10"/>
  <c r="E1513" i="10"/>
  <c r="E1514" i="10"/>
  <c r="E1515" i="10"/>
  <c r="E1516" i="10"/>
  <c r="E1517" i="10"/>
  <c r="E1518" i="10"/>
  <c r="E1519" i="10"/>
  <c r="E1520" i="10"/>
  <c r="E1521" i="10"/>
  <c r="E1522" i="10"/>
  <c r="E1523" i="10"/>
  <c r="E1524" i="10"/>
  <c r="E1525" i="10"/>
  <c r="E1526" i="10"/>
  <c r="E1527" i="10"/>
  <c r="E1528" i="10"/>
  <c r="E1529" i="10"/>
  <c r="E1530" i="10"/>
  <c r="E1531" i="10"/>
  <c r="E1532" i="10"/>
  <c r="E1533" i="10"/>
  <c r="E1534" i="10"/>
  <c r="E1535" i="10"/>
  <c r="E1536" i="10"/>
  <c r="E1537" i="10"/>
  <c r="E1538" i="10"/>
  <c r="E1539" i="10"/>
  <c r="E1540" i="10"/>
  <c r="E1541" i="10"/>
  <c r="E1542" i="10"/>
  <c r="E1543" i="10"/>
  <c r="E1544" i="10"/>
  <c r="E1545" i="10"/>
  <c r="E1546" i="10"/>
  <c r="E1547" i="10"/>
  <c r="E1548" i="10"/>
  <c r="E1549" i="10"/>
  <c r="E1550" i="10"/>
  <c r="E1551" i="10"/>
  <c r="E1552" i="10"/>
  <c r="E1553" i="10"/>
  <c r="E1554" i="10"/>
  <c r="E1555" i="10"/>
  <c r="E1556" i="10"/>
  <c r="E1557" i="10"/>
  <c r="E1558" i="10"/>
  <c r="E1559" i="10"/>
  <c r="E1560" i="10"/>
  <c r="E1561" i="10"/>
  <c r="E1562" i="10"/>
  <c r="E1563" i="10"/>
  <c r="E1564" i="10"/>
  <c r="E1565" i="10"/>
  <c r="E1566" i="10"/>
  <c r="E1567" i="10"/>
  <c r="E1568" i="10"/>
  <c r="E1569" i="10"/>
  <c r="E1570" i="10"/>
  <c r="E1571" i="10"/>
  <c r="E1572" i="10"/>
  <c r="E1573" i="10"/>
  <c r="E1574" i="10"/>
  <c r="E1575" i="10"/>
  <c r="E1576" i="10"/>
  <c r="E1577" i="10"/>
  <c r="E1578" i="10"/>
  <c r="E1579" i="10"/>
  <c r="E1580" i="10"/>
  <c r="E1581" i="10"/>
  <c r="E1582" i="10"/>
  <c r="E1583" i="10"/>
  <c r="E1584" i="10"/>
  <c r="E1585" i="10"/>
  <c r="E1586" i="10"/>
  <c r="E1587" i="10"/>
  <c r="E1588" i="10"/>
  <c r="E1589" i="10"/>
  <c r="E1590" i="10"/>
  <c r="E1591" i="10"/>
  <c r="E1592" i="10"/>
  <c r="E1593" i="10"/>
  <c r="E1594" i="10"/>
  <c r="E1595" i="10"/>
  <c r="E1596" i="10"/>
  <c r="E1597" i="10"/>
  <c r="E1598" i="10"/>
  <c r="E1599" i="10"/>
  <c r="E1600" i="10"/>
  <c r="E1601" i="10"/>
  <c r="E1602" i="10"/>
  <c r="E1603" i="10"/>
  <c r="E1604" i="10"/>
  <c r="E1605" i="10"/>
  <c r="E1606" i="10"/>
  <c r="E1607" i="10"/>
  <c r="E1608" i="10"/>
  <c r="E1609" i="10"/>
  <c r="E1610" i="10"/>
  <c r="E1611" i="10"/>
  <c r="E1612" i="10"/>
  <c r="E1613" i="10"/>
  <c r="E1614" i="10"/>
  <c r="E1615" i="10"/>
  <c r="E1616" i="10"/>
  <c r="E1617" i="10"/>
  <c r="E1618" i="10"/>
  <c r="E1619" i="10"/>
  <c r="E1620" i="10"/>
  <c r="E1621" i="10"/>
  <c r="E1622" i="10"/>
  <c r="E1623" i="10"/>
  <c r="E1624" i="10"/>
  <c r="E1625" i="10"/>
  <c r="E1626" i="10"/>
  <c r="E1627" i="10"/>
  <c r="E1628" i="10"/>
  <c r="E1629" i="10"/>
  <c r="E1630" i="10"/>
  <c r="E1631" i="10"/>
  <c r="E1632" i="10"/>
  <c r="E1633" i="10"/>
  <c r="E1634" i="10"/>
  <c r="E1635" i="10"/>
  <c r="E1636" i="10"/>
  <c r="E1637" i="10"/>
  <c r="E1638" i="10"/>
  <c r="E1639" i="10"/>
  <c r="E1640" i="10"/>
  <c r="E1641" i="10"/>
  <c r="E1642" i="10"/>
  <c r="E1643" i="10"/>
  <c r="E1644" i="10"/>
  <c r="E1645" i="10"/>
  <c r="E1646" i="10"/>
  <c r="E1647" i="10"/>
  <c r="E1648" i="10"/>
  <c r="E1649" i="10"/>
  <c r="E1650" i="10"/>
  <c r="E1651" i="10"/>
  <c r="E1652" i="10"/>
  <c r="E1653" i="10"/>
  <c r="E1654" i="10"/>
  <c r="E1655" i="10"/>
  <c r="E1656" i="10"/>
  <c r="E1657" i="10"/>
  <c r="E1658" i="10"/>
  <c r="E1659" i="10"/>
  <c r="E1660" i="10"/>
  <c r="E1661" i="10"/>
  <c r="E1662" i="10"/>
  <c r="E1663" i="10"/>
  <c r="E1664" i="10"/>
  <c r="E1665" i="10"/>
  <c r="E1666" i="10"/>
  <c r="E1667" i="10"/>
  <c r="E1668" i="10"/>
  <c r="E1669" i="10"/>
  <c r="E1670" i="10"/>
  <c r="E1671" i="10"/>
  <c r="E1672" i="10"/>
  <c r="E1673" i="10"/>
  <c r="E1674" i="10"/>
  <c r="E1675" i="10"/>
  <c r="E1676" i="10"/>
  <c r="E1677" i="10"/>
  <c r="E1678" i="10"/>
  <c r="E1679" i="10"/>
  <c r="E1680" i="10"/>
  <c r="E1681" i="10"/>
  <c r="E1682" i="10"/>
  <c r="E1683" i="10"/>
  <c r="E1684" i="10"/>
  <c r="E1685" i="10"/>
  <c r="E1686" i="10"/>
  <c r="E1687" i="10"/>
  <c r="E1688" i="10"/>
  <c r="E1689" i="10"/>
  <c r="E1690" i="10"/>
  <c r="E1691" i="10"/>
  <c r="E1692" i="10"/>
  <c r="E1693" i="10"/>
  <c r="E1694" i="10"/>
  <c r="E1695" i="10"/>
  <c r="E1696" i="10"/>
  <c r="E1697" i="10"/>
  <c r="E1698" i="10"/>
  <c r="E1699" i="10"/>
  <c r="E1700" i="10"/>
  <c r="E1701" i="10"/>
  <c r="E1702" i="10"/>
  <c r="E1703" i="10"/>
  <c r="E1704" i="10"/>
  <c r="E1705" i="10"/>
  <c r="E1706" i="10"/>
  <c r="E1707" i="10"/>
  <c r="E1708" i="10"/>
  <c r="E1709" i="10"/>
  <c r="E1710" i="10"/>
  <c r="E1711" i="10"/>
  <c r="E1712" i="10"/>
  <c r="E1713" i="10"/>
  <c r="E1714" i="10"/>
  <c r="E1715" i="10"/>
  <c r="E1716" i="10"/>
  <c r="E1717" i="10"/>
  <c r="E1718" i="10"/>
  <c r="E1719" i="10"/>
  <c r="E1720" i="10"/>
  <c r="E1721" i="10"/>
  <c r="E1722" i="10"/>
  <c r="E1723" i="10"/>
  <c r="E1724" i="10"/>
  <c r="E1725" i="10"/>
  <c r="E1726" i="10"/>
  <c r="E1727" i="10"/>
  <c r="E1728" i="10"/>
  <c r="E1729" i="10"/>
  <c r="E1730" i="10"/>
  <c r="E1731" i="10"/>
  <c r="E1732" i="10"/>
  <c r="E1733" i="10"/>
  <c r="E1734" i="10"/>
  <c r="E1735" i="10"/>
  <c r="E1736" i="10"/>
  <c r="E1737" i="10"/>
  <c r="E1738" i="10"/>
  <c r="E1739" i="10"/>
  <c r="E1740" i="10"/>
  <c r="E1741" i="10"/>
  <c r="E1742" i="10"/>
  <c r="E1743" i="10"/>
  <c r="E1744" i="10"/>
  <c r="E1745" i="10"/>
  <c r="E1746" i="10"/>
  <c r="E1747" i="10"/>
  <c r="E1748" i="10"/>
  <c r="E1749" i="10"/>
  <c r="E1750" i="10"/>
  <c r="E1751" i="10"/>
  <c r="E1752" i="10"/>
  <c r="E1753" i="10"/>
  <c r="E1754" i="10"/>
  <c r="E1755" i="10"/>
  <c r="E1756" i="10"/>
  <c r="E1757" i="10"/>
  <c r="E1758" i="10"/>
  <c r="E1759" i="10"/>
  <c r="E1760" i="10"/>
  <c r="E1761" i="10"/>
  <c r="E1762" i="10"/>
  <c r="E1763" i="10"/>
  <c r="E1764" i="10"/>
  <c r="E1765" i="10"/>
  <c r="E1766" i="10"/>
  <c r="E1767" i="10"/>
  <c r="E1768" i="10"/>
  <c r="E1769" i="10"/>
  <c r="E1770" i="10"/>
  <c r="E1771" i="10"/>
  <c r="E1772" i="10"/>
  <c r="E1773" i="10"/>
  <c r="E1774" i="10"/>
  <c r="E1775" i="10"/>
  <c r="E1776" i="10"/>
  <c r="E1777" i="10"/>
  <c r="E1778" i="10"/>
  <c r="E1779" i="10"/>
  <c r="E1780" i="10"/>
  <c r="E1781" i="10"/>
  <c r="E1782" i="10"/>
  <c r="E1783" i="10"/>
  <c r="E1784" i="10"/>
  <c r="E1785" i="10"/>
  <c r="E1786" i="10"/>
  <c r="E1787" i="10"/>
  <c r="E1788" i="10"/>
  <c r="E1789" i="10"/>
  <c r="E1790" i="10"/>
  <c r="E1791" i="10"/>
  <c r="E1792" i="10"/>
  <c r="E1793" i="10"/>
  <c r="E1794" i="10"/>
  <c r="E1795" i="10"/>
  <c r="E1796" i="10"/>
  <c r="E1797" i="10"/>
  <c r="E1798" i="10"/>
  <c r="E1799" i="10"/>
  <c r="E1800" i="10"/>
  <c r="E1801" i="10"/>
  <c r="E1802" i="10"/>
  <c r="E1803" i="10"/>
  <c r="E1804" i="10"/>
  <c r="E1805" i="10"/>
  <c r="E1806" i="10"/>
  <c r="E1807" i="10"/>
  <c r="E1808" i="10"/>
  <c r="E1809" i="10"/>
  <c r="E1810" i="10"/>
  <c r="E1811" i="10"/>
  <c r="E1812" i="10"/>
  <c r="E1813" i="10"/>
  <c r="E1814" i="10"/>
  <c r="E1815" i="10"/>
  <c r="E1816" i="10"/>
  <c r="E1817" i="10"/>
  <c r="E1818" i="10"/>
  <c r="E1819" i="10"/>
  <c r="E1820" i="10"/>
  <c r="E1821" i="10"/>
  <c r="E1822" i="10"/>
  <c r="E1823" i="10"/>
  <c r="E1824" i="10"/>
  <c r="E1825" i="10"/>
  <c r="E1826" i="10"/>
  <c r="E1827" i="10"/>
  <c r="E1828" i="10"/>
  <c r="E1829" i="10"/>
  <c r="E1830" i="10"/>
  <c r="E1831" i="10"/>
  <c r="E1832" i="10"/>
  <c r="E1833" i="10"/>
  <c r="E1834" i="10"/>
  <c r="E1835" i="10"/>
  <c r="E1836" i="10"/>
  <c r="E1837" i="10"/>
  <c r="E1838" i="10"/>
  <c r="E1839" i="10"/>
  <c r="E1840" i="10"/>
  <c r="E1841" i="10"/>
  <c r="E1842" i="10"/>
  <c r="E1843" i="10"/>
  <c r="E1844" i="10"/>
  <c r="E1845" i="10"/>
  <c r="E1846" i="10"/>
  <c r="E1847" i="10"/>
  <c r="E1848" i="10"/>
  <c r="E1849" i="10"/>
  <c r="E1850" i="10"/>
  <c r="E1851" i="10"/>
  <c r="E1852" i="10"/>
  <c r="E1853" i="10"/>
  <c r="E1854" i="10"/>
  <c r="E1855" i="10"/>
  <c r="E1856" i="10"/>
  <c r="E1857" i="10"/>
  <c r="E1858" i="10"/>
  <c r="E1859" i="10"/>
  <c r="E1860" i="10"/>
  <c r="E1861" i="10"/>
  <c r="E1862" i="10"/>
  <c r="E1863" i="10"/>
  <c r="E1864" i="10"/>
  <c r="E1865" i="10"/>
  <c r="E1866" i="10"/>
  <c r="E1867" i="10"/>
  <c r="E1868" i="10"/>
  <c r="E1869" i="10"/>
  <c r="E1870" i="10"/>
  <c r="E1871" i="10"/>
  <c r="E1872" i="10"/>
  <c r="E1873" i="10"/>
  <c r="E1874" i="10"/>
  <c r="E1875" i="10"/>
  <c r="E1876" i="10"/>
  <c r="E1877" i="10"/>
  <c r="E1878" i="10"/>
  <c r="E1879" i="10"/>
  <c r="E1880" i="10"/>
  <c r="E1881" i="10"/>
  <c r="E1882" i="10"/>
  <c r="E1883" i="10"/>
  <c r="E1884" i="10"/>
  <c r="E1885" i="10"/>
  <c r="E1886" i="10"/>
  <c r="E1887" i="10"/>
  <c r="E1888" i="10"/>
  <c r="E1889" i="10"/>
  <c r="E1890" i="10"/>
  <c r="E1891" i="10"/>
  <c r="E1892" i="10"/>
  <c r="E1893" i="10"/>
  <c r="E1894" i="10"/>
  <c r="E1895" i="10"/>
  <c r="E1896" i="10"/>
  <c r="E1897" i="10"/>
  <c r="E1898" i="10"/>
  <c r="E1899" i="10"/>
  <c r="E1900" i="10"/>
  <c r="E1901" i="10"/>
  <c r="E1902" i="10"/>
  <c r="E1903" i="10"/>
  <c r="E1904" i="10"/>
  <c r="E1905" i="10"/>
  <c r="E1906" i="10"/>
  <c r="E1907" i="10"/>
  <c r="E1908" i="10"/>
  <c r="E1909" i="10"/>
  <c r="E1910" i="10"/>
  <c r="E1911" i="10"/>
  <c r="E1912" i="10"/>
  <c r="E1913" i="10"/>
  <c r="E1914" i="10"/>
  <c r="E1915" i="10"/>
  <c r="E1916" i="10"/>
  <c r="E1917" i="10"/>
  <c r="E1918" i="10"/>
  <c r="E1919" i="10"/>
  <c r="E1920" i="10"/>
  <c r="E1921" i="10"/>
  <c r="E1922" i="10"/>
  <c r="E1923" i="10"/>
  <c r="E1924" i="10"/>
  <c r="E1925" i="10"/>
  <c r="E1926" i="10"/>
  <c r="E1927" i="10"/>
  <c r="E1928" i="10"/>
  <c r="E1929" i="10"/>
  <c r="E1930" i="10"/>
  <c r="E1931" i="10"/>
  <c r="E1932" i="10"/>
  <c r="E1933" i="10"/>
  <c r="E1934" i="10"/>
  <c r="E1935" i="10"/>
  <c r="E1936" i="10"/>
  <c r="E1937" i="10"/>
  <c r="E1938" i="10"/>
  <c r="E1939" i="10"/>
  <c r="E1940" i="10"/>
  <c r="E1941" i="10"/>
  <c r="E1942" i="10"/>
  <c r="E1943" i="10"/>
  <c r="E1944" i="10"/>
  <c r="E1945" i="10"/>
  <c r="E1946" i="10"/>
  <c r="E1947" i="10"/>
  <c r="E1948" i="10"/>
  <c r="E1949" i="10"/>
  <c r="E1950" i="10"/>
  <c r="E1951" i="10"/>
  <c r="E1952" i="10"/>
  <c r="E1953" i="10"/>
  <c r="E1954" i="10"/>
  <c r="E1955" i="10"/>
  <c r="E1956" i="10"/>
  <c r="E1957" i="10"/>
  <c r="E1958" i="10"/>
  <c r="E1959" i="10"/>
  <c r="E1960" i="10"/>
  <c r="E1961" i="10"/>
  <c r="E1962" i="10"/>
  <c r="E1963" i="10"/>
  <c r="E1964" i="10"/>
  <c r="E1965" i="10"/>
  <c r="E1966" i="10"/>
  <c r="E1967" i="10"/>
  <c r="E1968" i="10"/>
  <c r="E1969" i="10"/>
  <c r="E1970" i="10"/>
  <c r="E1971" i="10"/>
  <c r="E1972" i="10"/>
  <c r="E1973" i="10"/>
  <c r="E1974" i="10"/>
  <c r="E1975" i="10"/>
  <c r="E1976" i="10"/>
  <c r="E1977" i="10"/>
  <c r="E1978" i="10"/>
  <c r="E1979" i="10"/>
  <c r="E1980" i="10"/>
  <c r="E1981" i="10"/>
  <c r="E1982" i="10"/>
  <c r="E1983" i="10"/>
  <c r="E1984" i="10"/>
  <c r="E1985" i="10"/>
  <c r="E1986" i="10"/>
  <c r="E1987" i="10"/>
  <c r="E1988" i="10"/>
  <c r="E1989" i="10"/>
  <c r="E1990" i="10"/>
  <c r="E1991" i="10"/>
  <c r="E1992" i="10"/>
  <c r="E1993" i="10"/>
  <c r="E1994" i="10"/>
  <c r="E1995" i="10"/>
  <c r="E1996" i="10"/>
  <c r="E1997" i="10"/>
  <c r="E1998" i="10"/>
  <c r="E1999" i="10"/>
  <c r="E2000" i="10"/>
  <c r="E2001" i="10"/>
  <c r="E2002" i="10"/>
  <c r="E2003" i="10"/>
  <c r="E2004" i="10"/>
  <c r="E2005" i="10"/>
  <c r="E2006" i="10"/>
  <c r="E2007" i="10"/>
  <c r="E2008" i="10"/>
  <c r="E2009" i="10"/>
  <c r="E2010" i="10"/>
  <c r="E2011" i="10"/>
  <c r="E2012" i="10"/>
  <c r="E2013" i="10"/>
  <c r="E2014" i="10"/>
  <c r="E2015" i="10"/>
  <c r="E2016" i="10"/>
  <c r="E2017" i="10"/>
  <c r="E2018" i="10"/>
  <c r="E2019" i="10"/>
  <c r="E2020" i="10"/>
  <c r="E2021" i="10"/>
  <c r="E2022" i="10"/>
  <c r="E2023" i="10"/>
  <c r="E2024" i="10"/>
  <c r="E2025" i="10"/>
  <c r="E2026" i="10"/>
  <c r="E2027" i="10"/>
  <c r="E2028" i="10"/>
  <c r="E2029" i="10"/>
  <c r="E2030" i="10"/>
  <c r="E2031" i="10"/>
  <c r="E2032" i="10"/>
  <c r="E2033" i="10"/>
  <c r="E2034" i="10"/>
  <c r="E2035" i="10"/>
  <c r="E2036" i="10"/>
  <c r="E2037" i="10"/>
  <c r="E2038" i="10"/>
  <c r="E2039" i="10"/>
  <c r="E2040" i="10"/>
  <c r="E2041" i="10"/>
  <c r="E2042" i="10"/>
  <c r="E2043" i="10"/>
  <c r="E2044" i="10"/>
  <c r="E2045" i="10"/>
  <c r="E2046" i="10"/>
  <c r="E2047" i="10"/>
  <c r="E2048" i="10"/>
  <c r="E2049" i="10"/>
  <c r="E2050" i="10"/>
  <c r="E2051" i="10"/>
  <c r="E2052" i="10"/>
  <c r="E2053" i="10"/>
  <c r="E2054" i="10"/>
  <c r="E2055" i="10"/>
  <c r="E2056" i="10"/>
  <c r="E2057" i="10"/>
  <c r="E2058" i="10"/>
  <c r="E2059" i="10"/>
  <c r="E2060" i="10"/>
  <c r="E2061" i="10"/>
  <c r="E2062" i="10"/>
  <c r="E2063" i="10"/>
  <c r="E2064" i="10"/>
  <c r="E2065" i="10"/>
  <c r="E2066" i="10"/>
  <c r="E2067" i="10"/>
  <c r="E2068" i="10"/>
  <c r="E2069" i="10"/>
  <c r="E2070" i="10"/>
  <c r="E2071" i="10"/>
  <c r="E2072" i="10"/>
  <c r="E2073" i="10"/>
  <c r="E2074" i="10"/>
  <c r="E2075" i="10"/>
  <c r="E2076" i="10"/>
  <c r="E2077" i="10"/>
  <c r="E2078" i="10"/>
  <c r="E2079" i="10"/>
  <c r="E2080" i="10"/>
  <c r="E2081" i="10"/>
  <c r="E2082" i="10"/>
  <c r="E2083" i="10"/>
  <c r="E2084" i="10"/>
  <c r="E2085" i="10"/>
  <c r="E2086" i="10"/>
  <c r="E2087" i="10"/>
  <c r="E2088" i="10"/>
  <c r="E2089" i="10"/>
  <c r="E2090" i="10"/>
  <c r="E2091" i="10"/>
  <c r="E2092" i="10"/>
  <c r="E2093" i="10"/>
  <c r="E2094" i="10"/>
  <c r="E2095" i="10"/>
  <c r="E2096" i="10"/>
  <c r="E2097" i="10"/>
  <c r="E2098" i="10"/>
  <c r="E2099" i="10"/>
  <c r="E2100" i="10"/>
  <c r="E2101" i="10"/>
  <c r="E2102" i="10"/>
  <c r="E2103" i="10"/>
  <c r="E2104" i="10"/>
  <c r="E2105" i="10"/>
  <c r="E2106" i="10"/>
  <c r="E2107" i="10"/>
  <c r="E2108" i="10"/>
  <c r="E2109" i="10"/>
  <c r="E2110" i="10"/>
  <c r="E2111" i="10"/>
  <c r="E2112" i="10"/>
  <c r="E2113" i="10"/>
  <c r="E2114" i="10"/>
  <c r="E2115" i="10"/>
  <c r="E2116" i="10"/>
  <c r="E2117" i="10"/>
  <c r="E2118" i="10"/>
  <c r="E2119" i="10"/>
  <c r="E2120" i="10"/>
  <c r="E2121" i="10"/>
  <c r="E2122" i="10"/>
  <c r="E2123" i="10"/>
  <c r="E2124" i="10"/>
  <c r="E2125" i="10"/>
  <c r="E2126" i="10"/>
  <c r="E2127" i="10"/>
  <c r="E2128" i="10"/>
  <c r="E2129" i="10"/>
  <c r="E2130" i="10"/>
  <c r="E2131" i="10"/>
  <c r="E2132" i="10"/>
  <c r="E2133" i="10"/>
  <c r="E2134" i="10"/>
  <c r="E2135" i="10"/>
  <c r="E2136" i="10"/>
  <c r="E2137" i="10"/>
  <c r="E2138" i="10"/>
  <c r="E2139" i="10"/>
  <c r="E2140" i="10"/>
  <c r="E2141" i="10"/>
  <c r="E2142" i="10"/>
  <c r="E2143" i="10"/>
  <c r="E2144" i="10"/>
  <c r="E2145" i="10"/>
  <c r="E2146" i="10"/>
  <c r="E2147" i="10"/>
  <c r="E2148" i="10"/>
  <c r="E2149" i="10"/>
  <c r="E2150" i="10"/>
  <c r="E2151" i="10"/>
  <c r="E2152" i="10"/>
  <c r="E2153" i="10"/>
  <c r="E2154" i="10"/>
  <c r="E2155" i="10"/>
  <c r="E2156" i="10"/>
  <c r="E2157" i="10"/>
  <c r="E2158" i="10"/>
  <c r="E2159" i="10"/>
  <c r="E2160" i="10"/>
  <c r="E2161" i="10"/>
  <c r="E2162" i="10"/>
  <c r="E2163" i="10"/>
  <c r="E2164" i="10"/>
  <c r="E2165" i="10"/>
  <c r="E2166" i="10"/>
  <c r="E2167" i="10"/>
  <c r="E2168" i="10"/>
  <c r="E2169" i="10"/>
  <c r="E2170" i="10"/>
  <c r="E2171" i="10"/>
  <c r="E2172" i="10"/>
  <c r="E2173" i="10"/>
  <c r="E2174" i="10"/>
  <c r="E2175" i="10"/>
  <c r="E2176" i="10"/>
  <c r="E2177" i="10"/>
  <c r="E2178" i="10"/>
  <c r="E2179" i="10"/>
  <c r="E2180" i="10"/>
  <c r="E2181" i="10"/>
  <c r="E2182" i="10"/>
  <c r="E2183" i="10"/>
  <c r="E2184" i="10"/>
  <c r="E2185" i="10"/>
  <c r="E2186" i="10"/>
  <c r="E2187" i="10"/>
  <c r="E2188" i="10"/>
  <c r="E2189" i="10"/>
  <c r="E2190" i="10"/>
  <c r="E2191" i="10"/>
  <c r="E2192" i="10"/>
  <c r="E2193" i="10"/>
  <c r="E2194" i="10"/>
  <c r="E2195" i="10"/>
  <c r="E2196" i="10"/>
  <c r="E2197" i="10"/>
  <c r="E2198" i="10"/>
  <c r="E2199" i="10"/>
  <c r="E2200" i="10"/>
  <c r="E2201" i="10"/>
  <c r="E2202" i="10"/>
  <c r="E2203" i="10"/>
  <c r="E2204" i="10"/>
  <c r="E2205" i="10"/>
  <c r="E2206" i="10"/>
  <c r="E2207" i="10"/>
  <c r="E2208" i="10"/>
  <c r="E2209" i="10"/>
  <c r="E2210" i="10"/>
  <c r="E2211" i="10"/>
  <c r="E2212" i="10"/>
  <c r="E2213" i="10"/>
  <c r="E2214" i="10"/>
  <c r="E2215" i="10"/>
  <c r="E2216" i="10"/>
  <c r="E2217" i="10"/>
  <c r="E2218" i="10"/>
  <c r="E2219" i="10"/>
  <c r="E2220" i="10"/>
  <c r="E2221" i="10"/>
  <c r="E2222" i="10"/>
  <c r="E2223" i="10"/>
  <c r="E2224" i="10"/>
  <c r="E2225" i="10"/>
  <c r="E2226" i="10"/>
  <c r="E2227" i="10"/>
  <c r="E2228" i="10"/>
  <c r="E2229" i="10"/>
  <c r="E2230" i="10"/>
  <c r="E2231" i="10"/>
  <c r="E2232" i="10"/>
  <c r="E2233" i="10"/>
  <c r="E2234" i="10"/>
  <c r="E2235" i="10"/>
  <c r="E2236" i="10"/>
  <c r="E2237" i="10"/>
  <c r="E2238" i="10"/>
  <c r="E2239" i="10"/>
  <c r="E2240" i="10"/>
  <c r="E2241" i="10"/>
  <c r="E2242" i="10"/>
  <c r="E2243" i="10"/>
  <c r="E2244" i="10"/>
  <c r="E2245" i="10"/>
  <c r="E2246" i="10"/>
  <c r="E2247" i="10"/>
  <c r="E2248" i="10"/>
  <c r="E2249" i="10"/>
  <c r="E2250" i="10"/>
  <c r="E2251" i="10"/>
  <c r="E2252" i="10"/>
  <c r="E2253" i="10"/>
  <c r="E2254" i="10"/>
  <c r="E2255" i="10"/>
  <c r="E2256" i="10"/>
  <c r="E2257" i="10"/>
  <c r="E2258" i="10"/>
  <c r="E2259" i="10"/>
  <c r="E2260" i="10"/>
  <c r="E2261" i="10"/>
  <c r="E2262" i="10"/>
  <c r="E2263" i="10"/>
  <c r="E2264" i="10"/>
  <c r="E2265" i="10"/>
  <c r="E2266" i="10"/>
  <c r="E2267" i="10"/>
  <c r="E2268" i="10"/>
  <c r="E2269" i="10"/>
  <c r="E2270" i="10"/>
  <c r="E2271" i="10"/>
  <c r="E2272" i="10"/>
  <c r="E2273" i="10"/>
  <c r="E2274" i="10"/>
  <c r="E2275" i="10"/>
  <c r="E2276" i="10"/>
  <c r="E2277" i="10"/>
  <c r="E2278" i="10"/>
  <c r="E2279" i="10"/>
  <c r="E2280" i="10"/>
  <c r="E2281" i="10"/>
  <c r="E2282" i="10"/>
  <c r="E2283" i="10"/>
  <c r="E2284" i="10"/>
  <c r="E2285" i="10"/>
  <c r="E2286" i="10"/>
  <c r="E2287" i="10"/>
  <c r="E2288" i="10"/>
  <c r="E2289" i="10"/>
  <c r="E2290" i="10"/>
  <c r="E2291" i="10"/>
  <c r="E2292" i="10"/>
  <c r="E2293" i="10"/>
  <c r="E2294" i="10"/>
  <c r="E2295" i="10"/>
  <c r="E2296" i="10"/>
  <c r="E2297" i="10"/>
  <c r="E2298" i="10"/>
  <c r="E2299" i="10"/>
  <c r="E2300" i="10"/>
  <c r="E2301" i="10"/>
  <c r="E2302" i="10"/>
  <c r="E2303" i="10"/>
  <c r="E2304" i="10"/>
  <c r="E2305" i="10"/>
  <c r="E2306" i="10"/>
  <c r="E2307" i="10"/>
  <c r="E2308" i="10"/>
  <c r="E2309" i="10"/>
  <c r="E2310" i="10"/>
  <c r="E2311" i="10"/>
  <c r="E2312" i="10"/>
  <c r="E2313" i="10"/>
  <c r="E2314" i="10"/>
  <c r="E2315" i="10"/>
  <c r="E2316" i="10"/>
  <c r="E2317" i="10"/>
  <c r="E2318" i="10"/>
  <c r="E2319" i="10"/>
  <c r="E2320" i="10"/>
  <c r="E2321" i="10"/>
  <c r="E2322" i="10"/>
  <c r="E2323" i="10"/>
  <c r="E2324" i="10"/>
  <c r="E2325" i="10"/>
  <c r="E2326" i="10"/>
  <c r="E2327" i="10"/>
  <c r="E2328" i="10"/>
  <c r="E2329" i="10"/>
  <c r="E2330" i="10"/>
  <c r="E2331" i="10"/>
  <c r="E2332" i="10"/>
  <c r="E2333" i="10"/>
  <c r="E2334" i="10"/>
  <c r="E2335" i="10"/>
  <c r="E2336" i="10"/>
  <c r="E2337" i="10"/>
  <c r="E2338" i="10"/>
  <c r="E2339" i="10"/>
  <c r="E2340" i="10"/>
  <c r="E2341" i="10"/>
  <c r="E2342" i="10"/>
  <c r="E2343" i="10"/>
  <c r="E2344" i="10"/>
  <c r="E2345" i="10"/>
  <c r="E2346" i="10"/>
  <c r="E2347" i="10"/>
  <c r="E2348" i="10"/>
  <c r="E2349" i="10"/>
  <c r="E2350" i="10"/>
  <c r="E2351" i="10"/>
  <c r="E2352" i="10"/>
  <c r="E2353" i="10"/>
  <c r="E2354" i="10"/>
  <c r="E2355" i="10"/>
  <c r="E2356" i="10"/>
  <c r="E2357" i="10"/>
  <c r="E2358" i="10"/>
  <c r="E2359" i="10"/>
  <c r="E2360" i="10"/>
  <c r="E2361" i="10"/>
  <c r="E2362" i="10"/>
  <c r="E2363" i="10"/>
  <c r="E2364" i="10"/>
  <c r="E2365" i="10"/>
  <c r="E2366" i="10"/>
  <c r="E2367" i="10"/>
  <c r="E2368" i="10"/>
  <c r="E2369" i="10"/>
  <c r="E2370" i="10"/>
  <c r="E2371" i="10"/>
  <c r="E2372" i="10"/>
  <c r="E2373" i="10"/>
  <c r="E2374" i="10"/>
  <c r="E2375" i="10"/>
  <c r="E2376" i="10"/>
  <c r="E2377" i="10"/>
  <c r="E2378" i="10"/>
  <c r="E2379" i="10"/>
  <c r="E2380" i="10"/>
  <c r="E2381" i="10"/>
  <c r="E2382" i="10"/>
  <c r="E2383" i="10"/>
  <c r="E2384" i="10"/>
  <c r="E2385" i="10"/>
  <c r="E2386" i="10"/>
  <c r="E2387" i="10"/>
  <c r="E2388" i="10"/>
  <c r="E2389" i="10"/>
  <c r="E2390" i="10"/>
  <c r="E2391" i="10"/>
  <c r="E2392" i="10"/>
  <c r="E2393" i="10"/>
  <c r="E2394" i="10"/>
  <c r="E2395" i="10"/>
  <c r="E2396" i="10"/>
  <c r="E2397" i="10"/>
  <c r="E2398" i="10"/>
  <c r="E2399" i="10"/>
  <c r="E2400" i="10"/>
  <c r="E2401" i="10"/>
  <c r="E2402" i="10"/>
  <c r="E2403" i="10"/>
  <c r="E2404" i="10"/>
  <c r="E2405" i="10"/>
  <c r="E2406" i="10"/>
  <c r="E2407" i="10"/>
  <c r="E2408" i="10"/>
  <c r="E2409" i="10"/>
  <c r="E2410" i="10"/>
  <c r="E2411" i="10"/>
  <c r="E2412" i="10"/>
  <c r="E2413" i="10"/>
  <c r="E2414" i="10"/>
  <c r="E2415" i="10"/>
  <c r="E2416" i="10"/>
  <c r="E2417" i="10"/>
</calcChain>
</file>

<file path=xl/sharedStrings.xml><?xml version="1.0" encoding="utf-8"?>
<sst xmlns="http://schemas.openxmlformats.org/spreadsheetml/2006/main" count="41092" uniqueCount="8586">
  <si>
    <t>Q21MstSev-Did you receive ECT: 0 No(option129), 1 Yes(option125), 2 Unk(option127)</t>
  </si>
  <si>
    <t>Q22Crnt-Were you hospitalized for mania: 0 No(option182), 1 Yes(option184), 2 Unk(option186)</t>
  </si>
  <si>
    <t>Q22MstSev-Were you hospitalized for mania: 0 No(option192), 1 Yes(option194), 2 Unk(option196)</t>
  </si>
  <si>
    <t>I5760</t>
  </si>
  <si>
    <t>I5770</t>
  </si>
  <si>
    <t>Q20Crnt-If yes specify</t>
  </si>
  <si>
    <t>Q20MstSev-If yes specify</t>
  </si>
  <si>
    <t>I5820</t>
  </si>
  <si>
    <t>I5830</t>
  </si>
  <si>
    <t>Q22aMstSev-If yes, If yes, For how long</t>
  </si>
  <si>
    <t>Q22aCrnt-If yes, If yes, For how long</t>
  </si>
  <si>
    <t>I5840</t>
  </si>
  <si>
    <t>Q23Crnt-What was major responsibility: Dropdown: 1 Job, 2 Home, 3 School, 4 Other</t>
  </si>
  <si>
    <t>Q23MstSev-What was major responsibility: Dropdown: 1 Job, 2 Home, 3 School, 4 Other</t>
  </si>
  <si>
    <t>I5850</t>
  </si>
  <si>
    <t>Q23Crnt-If Other specify</t>
  </si>
  <si>
    <t>Q23MstSev-If Other specify</t>
  </si>
  <si>
    <t>I5860</t>
  </si>
  <si>
    <t>I5870</t>
  </si>
  <si>
    <t>Q24Crnt-If yes specify</t>
  </si>
  <si>
    <t>Q24MstSev-If yes specify</t>
  </si>
  <si>
    <t>I5880</t>
  </si>
  <si>
    <t>I5890</t>
  </si>
  <si>
    <t>I5900</t>
  </si>
  <si>
    <t>I5910</t>
  </si>
  <si>
    <t>Q24MstSev-Did you functioning decline: 0 No(option109), 1 Yes(option105), 2 Unk(option107)</t>
  </si>
  <si>
    <t>Q24Crnt-Did you functioning decline: 0 No(option101), 1 Yes(option97), 2 Unk(option99)</t>
  </si>
  <si>
    <t>FormG: Page 37</t>
  </si>
  <si>
    <t>Q24aCrnt</t>
  </si>
  <si>
    <t>Q24aMstSev</t>
  </si>
  <si>
    <t>Q24aCrnt-If yes specify</t>
  </si>
  <si>
    <t>Q24aMstSev-If yes specify</t>
  </si>
  <si>
    <t>I5920</t>
  </si>
  <si>
    <t>I5930</t>
  </si>
  <si>
    <t>I5940</t>
  </si>
  <si>
    <t>I5950</t>
  </si>
  <si>
    <t>I13730</t>
  </si>
  <si>
    <t>Q24aCrnt-Did something happen as a result of this: 0 No(option164), 1 Yes(option160), 2 Unk(option162)</t>
  </si>
  <si>
    <t>Q24aMstSev-Did something happen as a result of this: 0 No(option175), 1 Yes(option171), 2 Unk(option173)</t>
  </si>
  <si>
    <t>Q24bCrnt</t>
  </si>
  <si>
    <t>Q24bMstSev</t>
  </si>
  <si>
    <t>I17699</t>
  </si>
  <si>
    <t>I17700</t>
  </si>
  <si>
    <t>Q24bCrnt-Did someone comment on your decline in functioning: 0 No(option65), 1 Yes(option61), 2 Unk(option63)</t>
  </si>
  <si>
    <t>Q24bMstSev-Did someone comment on your decline in functioning: 0 No(option76), 1 Yes(option72), 2 Unk(option74)</t>
  </si>
  <si>
    <t>Q25Crnt-If yes specify</t>
  </si>
  <si>
    <t>Q25MstSev-If yes specify</t>
  </si>
  <si>
    <t>I5960</t>
  </si>
  <si>
    <t>I5970</t>
  </si>
  <si>
    <t>Q3aWed-Drinks Wine</t>
  </si>
  <si>
    <t>Q3aWed-Drinks Wine Minutes</t>
  </si>
  <si>
    <t>Q3aWed-Drinks Liquor</t>
  </si>
  <si>
    <t>Q3aWed-Drinks Liquor Minutes</t>
  </si>
  <si>
    <t>I6940</t>
  </si>
  <si>
    <t>I6950</t>
  </si>
  <si>
    <t>I6960</t>
  </si>
  <si>
    <t>I6970</t>
  </si>
  <si>
    <t>I6980</t>
  </si>
  <si>
    <t>I6990</t>
  </si>
  <si>
    <t>Q3aThur</t>
  </si>
  <si>
    <t>Q3aThur-Drinks Beer</t>
  </si>
  <si>
    <t>Q3aThur-Drinks Beer Minutes</t>
  </si>
  <si>
    <t>Q3aThur-Drinks Wine</t>
  </si>
  <si>
    <t>Q3aThur-Drinks Wine Minutes</t>
  </si>
  <si>
    <t>Q3aThur-Drinks Liquor</t>
  </si>
  <si>
    <t>Q3aThur-Drinks Liquor Minutes</t>
  </si>
  <si>
    <t>I7000</t>
  </si>
  <si>
    <t>I7010</t>
  </si>
  <si>
    <t>I7020</t>
  </si>
  <si>
    <t>I7030</t>
  </si>
  <si>
    <t>I7040</t>
  </si>
  <si>
    <t>I7050</t>
  </si>
  <si>
    <t>Q3aFri</t>
  </si>
  <si>
    <t>Q3aFri-Drinks Beer</t>
  </si>
  <si>
    <t>Q3aFri-Drinks Beer Minutes</t>
  </si>
  <si>
    <t>Q3aFri-Drinks Wine</t>
  </si>
  <si>
    <t>Q3aFri-Drinks Wine Minutes</t>
  </si>
  <si>
    <t>Q3aFri-Drinks Liquor</t>
  </si>
  <si>
    <t>Q3aFri-Drinks Liquor Minutes</t>
  </si>
  <si>
    <t>I7060</t>
  </si>
  <si>
    <t>I7070</t>
  </si>
  <si>
    <t>I7080</t>
  </si>
  <si>
    <t>I7090</t>
  </si>
  <si>
    <t>I7100</t>
  </si>
  <si>
    <t>I7110</t>
  </si>
  <si>
    <t>Q3aSat</t>
  </si>
  <si>
    <t>Q3aSat-Drinks Beer</t>
  </si>
  <si>
    <t>Q3aSat-Drinks Beer Minutes</t>
  </si>
  <si>
    <t>Q3aSat-Drinks Wine</t>
  </si>
  <si>
    <t>Q3aSat-Drinks Wine Minutes</t>
  </si>
  <si>
    <t>Q3aSat-Drinks Liquor</t>
  </si>
  <si>
    <t>Q3aSat-Drinks Liquor Minutes</t>
  </si>
  <si>
    <t>I7120</t>
  </si>
  <si>
    <t>I7130</t>
  </si>
  <si>
    <t>I7140</t>
  </si>
  <si>
    <t>I7150</t>
  </si>
  <si>
    <t>I7160</t>
  </si>
  <si>
    <t>I7170</t>
  </si>
  <si>
    <t>Q3aSun</t>
  </si>
  <si>
    <t>Q3aSun-Drinks Beer</t>
  </si>
  <si>
    <t>Q3aSun-Drinks Beer Minutes</t>
  </si>
  <si>
    <t>Q3aSun-Drinks Wine</t>
  </si>
  <si>
    <t>Q3aSun-Drinks Wine Minutes</t>
  </si>
  <si>
    <t>Q3aSun-Drinks Liquor</t>
  </si>
  <si>
    <t>Q3aSun-Drinks Liquor Minutes</t>
  </si>
  <si>
    <t>I7180</t>
  </si>
  <si>
    <t>I7190</t>
  </si>
  <si>
    <t>I7200</t>
  </si>
  <si>
    <t>I7210</t>
  </si>
  <si>
    <t>I7220</t>
  </si>
  <si>
    <t>I7230</t>
  </si>
  <si>
    <t>I7240</t>
  </si>
  <si>
    <t>I7250</t>
  </si>
  <si>
    <t>Q4-Would you say that your drinking in the past week is typical: 0 No(option73), 1 Yes(option74)</t>
  </si>
  <si>
    <t>Q5-Did you drink at least once a week for 6 months or more: 0 No(option22), 1 Yes(option23)</t>
  </si>
  <si>
    <t>I7260</t>
  </si>
  <si>
    <t>Q5a-How old were you the first time you drank regularly</t>
  </si>
  <si>
    <t>Q6aMon</t>
  </si>
  <si>
    <t>Q6aMon-Drinks Beer</t>
  </si>
  <si>
    <t>Q6aMon-Drinks Beer Minutes</t>
  </si>
  <si>
    <t>Q6aMon-Drinks Wine</t>
  </si>
  <si>
    <t>Q6aMon-Drinks Wine Minutes</t>
  </si>
  <si>
    <t>Q6aMon-Drinks Liquor</t>
  </si>
  <si>
    <t>Q6aMon-Drinks Liquor Minutes</t>
  </si>
  <si>
    <t>Q6aTues</t>
  </si>
  <si>
    <t>Q6aTues-Drinks Beer</t>
  </si>
  <si>
    <t>Q6aTues-Drinks Beer Minutes</t>
  </si>
  <si>
    <t>Q6aTues-Drinks Wine</t>
  </si>
  <si>
    <t>Q6aTues-Drinks Wine Minutes</t>
  </si>
  <si>
    <t>Q6aTues-Drinks Liquor</t>
  </si>
  <si>
    <t>Q6aTues-Drinks Liquor Minutes</t>
  </si>
  <si>
    <t>Q6aWed</t>
  </si>
  <si>
    <t>Q6aWed-Drinks Beer</t>
  </si>
  <si>
    <t>Q6aWed-Drinks Beer Minutes</t>
  </si>
  <si>
    <t>Q6aWed-Drinks Wine</t>
  </si>
  <si>
    <t>Q6aWed-Drinks Wine Minutes</t>
  </si>
  <si>
    <t>Q6aWed-Drinks Liquor</t>
  </si>
  <si>
    <t>Q6aWed-Drinks Liquor Minutes</t>
  </si>
  <si>
    <t>Q6aThur</t>
  </si>
  <si>
    <t>Q6aThur-Drinks Beer</t>
  </si>
  <si>
    <t>Q6aThur-Drinks Beer Minutes</t>
  </si>
  <si>
    <t>Q6aThur-Drinks Wine</t>
  </si>
  <si>
    <t>Q6aThur-Drinks Wine Minutes</t>
  </si>
  <si>
    <t>Q6aThur-Drinks Liquor</t>
  </si>
  <si>
    <t>Q6aThur-Drinks Liquor Minutes</t>
  </si>
  <si>
    <t>Q6aFri</t>
  </si>
  <si>
    <t>Q6aFri-Drinks Beer</t>
  </si>
  <si>
    <t>Q6aFri-Drinks Beer Minutes</t>
  </si>
  <si>
    <t>Q6aFri-Drinks Wine</t>
  </si>
  <si>
    <t>Q6aFri-Drinks Wine Minutes</t>
  </si>
  <si>
    <t>Q6aFri-Drinks Liquor</t>
  </si>
  <si>
    <t>Q6aFri-Drinks Liquor Minutes</t>
  </si>
  <si>
    <t>Q6aSat</t>
  </si>
  <si>
    <t>Q6aSat-Drinks Beer</t>
  </si>
  <si>
    <t>Q6aSat-Drinks Beer Minutes</t>
  </si>
  <si>
    <t>Q6aSat-Drinks Wine</t>
  </si>
  <si>
    <t>Q6aSat-Drinks Wine Minutes</t>
  </si>
  <si>
    <t>Q6aSat-Drinks Liquor</t>
  </si>
  <si>
    <t>Q6aSat-Drinks Liquor Minutes</t>
  </si>
  <si>
    <t>Q6aSun</t>
  </si>
  <si>
    <t>Q6aSun-Drinks Beer</t>
  </si>
  <si>
    <t>Q6aSun-Drinks Beer Minutes</t>
  </si>
  <si>
    <t>Q6aSun-Drinks Wine</t>
  </si>
  <si>
    <t>Q6aSun-Drinks Wine Minutes</t>
  </si>
  <si>
    <t>Q6aSun-Drinks Liquor</t>
  </si>
  <si>
    <t>Q6aSun-Drinks Liquor Minutes</t>
  </si>
  <si>
    <t>I7270</t>
  </si>
  <si>
    <t>I7280</t>
  </si>
  <si>
    <t>I7290</t>
  </si>
  <si>
    <t>I7300</t>
  </si>
  <si>
    <t>I7310</t>
  </si>
  <si>
    <t>I7320</t>
  </si>
  <si>
    <t>I7330</t>
  </si>
  <si>
    <t>I7340</t>
  </si>
  <si>
    <t>I7350</t>
  </si>
  <si>
    <t>I7360</t>
  </si>
  <si>
    <t>I7370</t>
  </si>
  <si>
    <t>I7380</t>
  </si>
  <si>
    <t>I7390</t>
  </si>
  <si>
    <t>I7400</t>
  </si>
  <si>
    <t>I7410</t>
  </si>
  <si>
    <t>I7420</t>
  </si>
  <si>
    <t>I7430</t>
  </si>
  <si>
    <t>I7440</t>
  </si>
  <si>
    <t>I7450</t>
  </si>
  <si>
    <t>I7460</t>
  </si>
  <si>
    <t>I7470</t>
  </si>
  <si>
    <t>I7480</t>
  </si>
  <si>
    <t>I7490</t>
  </si>
  <si>
    <t>I7500</t>
  </si>
  <si>
    <t>I7510</t>
  </si>
  <si>
    <t>I7520</t>
  </si>
  <si>
    <t>I7530</t>
  </si>
  <si>
    <t>I7540</t>
  </si>
  <si>
    <t>I7550</t>
  </si>
  <si>
    <t>I7560</t>
  </si>
  <si>
    <t>I7570</t>
  </si>
  <si>
    <t>I7580</t>
  </si>
  <si>
    <t>I7590</t>
  </si>
  <si>
    <t>I7600</t>
  </si>
  <si>
    <t>I7610</t>
  </si>
  <si>
    <t>I7620</t>
  </si>
  <si>
    <t>I7630</t>
  </si>
  <si>
    <t>I7640</t>
  </si>
  <si>
    <t>I7650</t>
  </si>
  <si>
    <t>I7660</t>
  </si>
  <si>
    <t>I7670</t>
  </si>
  <si>
    <t>I7680</t>
  </si>
  <si>
    <t>I7690</t>
  </si>
  <si>
    <t>Q7-Did you ever get drunk, slurred speech/unsteady: 0 No(option49), 1 Yes(option50)</t>
  </si>
  <si>
    <t>I7710</t>
  </si>
  <si>
    <t>Q8-What is the largest number of drinks you have had in 24 hours</t>
  </si>
  <si>
    <t>I7700</t>
  </si>
  <si>
    <t>Q8-DRINKS</t>
  </si>
  <si>
    <t>I7720</t>
  </si>
  <si>
    <t>Q9a</t>
  </si>
  <si>
    <t>I7730</t>
  </si>
  <si>
    <t>Q9a-How old were you the first time you though about cutting down</t>
  </si>
  <si>
    <t>I7740</t>
  </si>
  <si>
    <t>I7750</t>
  </si>
  <si>
    <t>I7760</t>
  </si>
  <si>
    <t>I7770</t>
  </si>
  <si>
    <t>Q9-Have you often tried to stop or cut down drinking: 0 No(option22), 1 Yes(option23)</t>
  </si>
  <si>
    <t>Q10-Have people annoyed you by criticizing your drinking: 0 No(option58), 1 Yes(option59)</t>
  </si>
  <si>
    <t>Q11-Have you ever felt bad or guilty about drinking: 0 No(option66), 1 Yes(option67)</t>
  </si>
  <si>
    <t>Q12-Did you ever have a drink in the morning to get rid of hangover: 0 No(option76), 1 Yes(option77)</t>
  </si>
  <si>
    <t>Q13-Have you often tried to stop or cut down drinking: 0 No(option85), 1 Yes(option86)</t>
  </si>
  <si>
    <t>Q13a-How old were you the first time you though about cutting down</t>
  </si>
  <si>
    <t>I7780</t>
  </si>
  <si>
    <t>Q14-Have you often tried to stop or cut down drinking and found out you couldn't: 0 No(option101), 1 Yes(option102)</t>
  </si>
  <si>
    <t>I7790</t>
  </si>
  <si>
    <t>I7800</t>
  </si>
  <si>
    <t>FormJ: Page 57</t>
  </si>
  <si>
    <t>Q18-Symptoms nearly every day for 2 weeks: 0 No(option131), 1 Yes(option126), 2 Unk(option128)</t>
  </si>
  <si>
    <t>Q19-Feel worse in the morning or at night: 0 No(option142), 1 Yes(option135), 2 Unk(option140)</t>
  </si>
  <si>
    <t>Q19-Feel worse in the morning or at night: 0 No(option150), 1 Yes(option146), 2 Unk(option148)</t>
  </si>
  <si>
    <t>Q20Crnt</t>
  </si>
  <si>
    <t>I4240</t>
  </si>
  <si>
    <t>Q20MstSev</t>
  </si>
  <si>
    <t>I4250</t>
  </si>
  <si>
    <t>Q20CrntYES</t>
  </si>
  <si>
    <t>I4260</t>
  </si>
  <si>
    <t>Q20-Current if yes specify</t>
  </si>
  <si>
    <t>Q20-Most severe if yes specify</t>
  </si>
  <si>
    <t>I4270</t>
  </si>
  <si>
    <t>Q20MstSevYES</t>
  </si>
  <si>
    <t>Q20-Did you have beliefs you found weren't true: 0 No(option197), 1 Yes(option193), 2 Unk(option195)</t>
  </si>
  <si>
    <t>Q20-Did you have beliefs you found weren't true: 0 No(option134), 1 Yes(option130), 2 Unk(option132)</t>
  </si>
  <si>
    <t>Q20aMstSev</t>
  </si>
  <si>
    <t>Q20aCrnt</t>
  </si>
  <si>
    <t>Q20bMstSevYES</t>
  </si>
  <si>
    <t>Q20bCrntYES</t>
  </si>
  <si>
    <t>Q21aCrnt</t>
  </si>
  <si>
    <t>Q21aMstSev</t>
  </si>
  <si>
    <t>Q21Crnt</t>
  </si>
  <si>
    <t>Q21MstSev</t>
  </si>
  <si>
    <t>Q21CrntYES</t>
  </si>
  <si>
    <t>Q21-Current if yes specify</t>
  </si>
  <si>
    <t>Q21MstSevYES</t>
  </si>
  <si>
    <t>Q21-Most severe if yes specify</t>
  </si>
  <si>
    <t>Q21bCrntYES</t>
  </si>
  <si>
    <t>Q21bMstSevYES</t>
  </si>
  <si>
    <t>Q20a-Did beliefs occur before or after depression: 0 No(option105), 1 Yes(option101), 2 Unk(option103)</t>
  </si>
  <si>
    <t>Q20a-Did beliefs occur before or after depression: 0 No(option94), 1 Yes(option90), 2 Unk(option92)</t>
  </si>
  <si>
    <t>Q20b-Most severe How long did they last specify</t>
  </si>
  <si>
    <t>Q20b-Current How long did they last specify</t>
  </si>
  <si>
    <t>Q21b-Most severe How long did they last specify</t>
  </si>
  <si>
    <t>Q21b-Current How long did they last specify</t>
  </si>
  <si>
    <t>Q21-See or hear things others could not: 0 No(option116), 1 Yes(option112), 2 Unk(option114)</t>
  </si>
  <si>
    <t>Q21-See or hear things others could not: 0 No(option127), 1 Yes(option123), 2 Unk(option125)</t>
  </si>
  <si>
    <t>Q21a-Did vision/voices occur before or after depression: 0 No(option142), 1 Yes(option135), 2 Unk(option140)</t>
  </si>
  <si>
    <t>Q21a-Did vision/voices occur before or after depression: 0 No(option153), 1 Yes(option149), 2 Unk(option151)</t>
  </si>
  <si>
    <t>I16529</t>
  </si>
  <si>
    <t>I17421</t>
  </si>
  <si>
    <t>I17422</t>
  </si>
  <si>
    <t>I17423</t>
  </si>
  <si>
    <t>I4280</t>
  </si>
  <si>
    <t>I4290</t>
  </si>
  <si>
    <t>I4300</t>
  </si>
  <si>
    <t>I4310</t>
  </si>
  <si>
    <t>I17424</t>
  </si>
  <si>
    <t>I17425</t>
  </si>
  <si>
    <t>I17426</t>
  </si>
  <si>
    <t>I17427</t>
  </si>
  <si>
    <t>Q22Crnt</t>
  </si>
  <si>
    <t>Q22MstSev</t>
  </si>
  <si>
    <t>Q22aCrnt</t>
  </si>
  <si>
    <t>Q22aMstSev</t>
  </si>
  <si>
    <t>Q23Crnt</t>
  </si>
  <si>
    <t>Q23MstSev</t>
  </si>
  <si>
    <t>Q24Crnt</t>
  </si>
  <si>
    <t>Q24MstSev</t>
  </si>
  <si>
    <t>I4360</t>
  </si>
  <si>
    <t>I4370</t>
  </si>
  <si>
    <t>I17677</t>
  </si>
  <si>
    <t>I17678</t>
  </si>
  <si>
    <t>I4380</t>
  </si>
  <si>
    <t>I4390</t>
  </si>
  <si>
    <t>I4400</t>
  </si>
  <si>
    <t>I4410</t>
  </si>
  <si>
    <t>Q22-Were symptoms inconsistent with depression: 0 No(option164), 1 Yes(option160), 2 Unk(option162)</t>
  </si>
  <si>
    <t>Q22-Were symptoms inconsistent with depression: 0 No(option175), 1 Yes(option171), 2 Unk(option173)</t>
  </si>
  <si>
    <t>Q22a-Was subject preoccupied with psychotic symptoms: 0 No(option186), 1 Yes(option182), 2 Unk(option184)</t>
  </si>
  <si>
    <t>Q22a-Was subject preoccupied with psychotic symptoms: 0 No(option198), 1 Yes(option194), 2 Unk(option196)</t>
  </si>
  <si>
    <t>Q23-Help sought by doctor during this period: 0 No(option209), 1 Yes(option205), 2 Unk(option207)</t>
  </si>
  <si>
    <t>Q23-Help sought by doctor during this period: 0 No(option224), 1 Yes(option220), 2 Unk(option222)</t>
  </si>
  <si>
    <t>Q24-Were you prescribed medication for depression: 0 No(option235), 1 Yes(option231), 2 Unk(option233)</t>
  </si>
  <si>
    <t>Q24-Were you prescribed medication for depression: 0 No(option246), 1 Yes(option242), 2 Unk(option244)</t>
  </si>
  <si>
    <t>Q24CrntYES</t>
  </si>
  <si>
    <t>Q3m</t>
  </si>
  <si>
    <t>I775</t>
  </si>
  <si>
    <t>Diabetes- 0 No(Option 122), 1 Yes(Option 126), 2 Unk(Option 128)</t>
  </si>
  <si>
    <t>Q3mNotes</t>
  </si>
  <si>
    <t>I20095</t>
  </si>
  <si>
    <t>Notes</t>
  </si>
  <si>
    <t>Q3ma</t>
  </si>
  <si>
    <t>I785</t>
  </si>
  <si>
    <t>If yes to Q3m, ever used insulin to control 0 No(Option 169 1 Yes(Option 171), 2 Unk(Option 173)</t>
  </si>
  <si>
    <t>Q3maNotes</t>
  </si>
  <si>
    <t>I20105</t>
  </si>
  <si>
    <t>I20145</t>
  </si>
  <si>
    <t>Q3mb</t>
  </si>
  <si>
    <t>If yes to Q3ma, age started</t>
  </si>
  <si>
    <t>Q3mc</t>
  </si>
  <si>
    <t>I805</t>
  </si>
  <si>
    <t>Code type of diabetes- 1 Type I(Option 193), 2 Type II(Option 195), 3 Unk(Option 197)</t>
  </si>
  <si>
    <t>Q3n</t>
  </si>
  <si>
    <t>I795</t>
  </si>
  <si>
    <t>Hypertension- 0 No(Option 114), 1 Yes(Option 116), 2 Unk(Option 118)</t>
  </si>
  <si>
    <t>Q3nNotes</t>
  </si>
  <si>
    <t>I845</t>
  </si>
  <si>
    <t>Q22-Have you ever had trouble driving b/c of drinking: 0 No(option16), 1 Yes(option18)</t>
  </si>
  <si>
    <t>Q23-Have you ever been arrested for driving drunk: 0 No(option30), 1 Yes(option34)</t>
  </si>
  <si>
    <t>Q24-Have you been arrested/detained for drunken behavior: 0 No(option42), 1 Yes(option44)</t>
  </si>
  <si>
    <t>Q25-Have you ever been drinking and increase your chances of getting hurt: 0 No(option63), 1 Yes(option65)</t>
  </si>
  <si>
    <t>Q26-Has your drinking kept you from taking care of household responsibilities: 0 No(option73), 1 Yes(option75)</t>
  </si>
  <si>
    <t>Q27</t>
  </si>
  <si>
    <t>Q27a</t>
  </si>
  <si>
    <t>Q27a-How old were you the first time</t>
  </si>
  <si>
    <t>I8020</t>
  </si>
  <si>
    <t>I8030</t>
  </si>
  <si>
    <t>Q27-Have you more than once had blackouts: 0 No(option63), 1 Yes(option65)</t>
  </si>
  <si>
    <t>Q28</t>
  </si>
  <si>
    <t>I8040</t>
  </si>
  <si>
    <t>Q28-Have you ever drank anything unusual rubbing alcohol, etc: 0 No(option9), 1 Yes(option11)</t>
  </si>
  <si>
    <t>Q29aCI</t>
  </si>
  <si>
    <t>I8050</t>
  </si>
  <si>
    <t>Q29aCII</t>
  </si>
  <si>
    <t>I8060</t>
  </si>
  <si>
    <t>Q29bCI</t>
  </si>
  <si>
    <t>Q29bCII</t>
  </si>
  <si>
    <t>Q29cCI</t>
  </si>
  <si>
    <t>Q29cCII</t>
  </si>
  <si>
    <t>Q29dCI</t>
  </si>
  <si>
    <t>Q29dCII</t>
  </si>
  <si>
    <t>Q29eCI</t>
  </si>
  <si>
    <t>Q29eCII</t>
  </si>
  <si>
    <t>Q29fCI</t>
  </si>
  <si>
    <t>Q29fCII</t>
  </si>
  <si>
    <t>Q29gCI</t>
  </si>
  <si>
    <t>Q29gCII</t>
  </si>
  <si>
    <t>Q29hCI</t>
  </si>
  <si>
    <t>Q29hCII</t>
  </si>
  <si>
    <t>Q29iCI</t>
  </si>
  <si>
    <t>Q29iCII</t>
  </si>
  <si>
    <t>Q29jCI</t>
  </si>
  <si>
    <t>Q29jCII</t>
  </si>
  <si>
    <t>Q29kCI</t>
  </si>
  <si>
    <t>Q29kCII</t>
  </si>
  <si>
    <t>I8070</t>
  </si>
  <si>
    <t>I8080</t>
  </si>
  <si>
    <t>I8090</t>
  </si>
  <si>
    <t>I8100</t>
  </si>
  <si>
    <t>I8110</t>
  </si>
  <si>
    <t>I8120</t>
  </si>
  <si>
    <t>I8130</t>
  </si>
  <si>
    <t>I8140</t>
  </si>
  <si>
    <t>I8150</t>
  </si>
  <si>
    <t>I8160</t>
  </si>
  <si>
    <t>I8170</t>
  </si>
  <si>
    <t>I8180</t>
  </si>
  <si>
    <t>I8190</t>
  </si>
  <si>
    <t>I8200</t>
  </si>
  <si>
    <t>I8210</t>
  </si>
  <si>
    <t>I8220</t>
  </si>
  <si>
    <t>I8230</t>
  </si>
  <si>
    <t>I8240</t>
  </si>
  <si>
    <t>I8250</t>
  </si>
  <si>
    <t>I8260</t>
  </si>
  <si>
    <t>Q29aCI-Were you unable to sleep: 0 No(option34), 1 Yes(option36)</t>
  </si>
  <si>
    <t>Q29aCII-Were you unable to sleep: 0 No(option69), 1 Yes(option70)</t>
  </si>
  <si>
    <t>Q29bCI-Did you feel anxious, depressed, etc: 0 No(option39), 1 Yes(option40)</t>
  </si>
  <si>
    <t>Q29bCII-Did you feel anxious, depressed, etc: 0 No(option72), 1 Yes(option73)</t>
  </si>
  <si>
    <t>Q29cCI-Did you sweat: 0 No(option42), 1 Yes(option43)</t>
  </si>
  <si>
    <t>Q29cCII-Did you sweat: 0 No(option75), 1 Yes(option76)</t>
  </si>
  <si>
    <t>Q29dCI-Did your heart beat fast: 0 No(option45), 1 Yes(option46)</t>
  </si>
  <si>
    <t>Q29dCII-Did your heart beat fast: 0 No(option78), 1 Yes(option79)</t>
  </si>
  <si>
    <t>Q29eCI-Did you have nause or vomiting: 0 No(option48), 1 Yes(option49)</t>
  </si>
  <si>
    <t>Q29eCII-Did you have nause or vomiting: 0 No(option81), 1 Yes(option82)</t>
  </si>
  <si>
    <t>Q29fCI-Did you feel weak: 0 No(option51), 1 Yes(option52)</t>
  </si>
  <si>
    <t>Q29fCII-Did you feel weak: 0 No(option84), 1 Yes(option85)</t>
  </si>
  <si>
    <t>Q29gCI-Did you have headaches: 0 No(option54), 1 Yes(option55)</t>
  </si>
  <si>
    <t>Q29gCII-Did you have headaches: 0 No(option87), 1 Yes(option88)</t>
  </si>
  <si>
    <t>Q29hCI-Did you have the shakes: 0 No(option57), 1 Yes(option58)</t>
  </si>
  <si>
    <t>Q29hCII-Did you have the shakes: 0 No(option90), 1 Yes(option91)</t>
  </si>
  <si>
    <t>Q29iCI-Did you see things that were not really there: 0 No(option60), 1 Yes(option61)</t>
  </si>
  <si>
    <t>Q29iCII-Did you see things that were not really there: 0 No(option93), 1 Yes(option94)</t>
  </si>
  <si>
    <t>Q29jCI-Did you have DTs: 0 No(option64), 1 Yes(option66)</t>
  </si>
  <si>
    <t>Q29jCII-Did you have DTs: 0 No(option96), 1 Yes(option97)</t>
  </si>
  <si>
    <t>Q29kCI-Did you have fits, seizures, etc: 0 No(option67), 1 Yes(option68)</t>
  </si>
  <si>
    <t>Q29kCII-Did you have fits, seizures, etc: 0 No(option99), 1 Yes(option100)</t>
  </si>
  <si>
    <t>I8270</t>
  </si>
  <si>
    <t>I8280</t>
  </si>
  <si>
    <t>Q29l</t>
  </si>
  <si>
    <t>Q29n</t>
  </si>
  <si>
    <t>Q29l-Was there ever a time where 2 plus of these symptoms occured: 0 No(option53), 1 Yes(option56)</t>
  </si>
  <si>
    <t>Q29n-On 3 plus occasion have you had a drink to make 1 of these symptoms go away: 0 No(option86), 1 Yes(option89)</t>
  </si>
  <si>
    <t>Q30a</t>
  </si>
  <si>
    <t>I8290</t>
  </si>
  <si>
    <t>Q30a-Cause you to have liver disease: 0 No(option86), 1 Yes(option87)</t>
  </si>
  <si>
    <t>Q30b</t>
  </si>
  <si>
    <t>Q30c</t>
  </si>
  <si>
    <t>Q30d</t>
  </si>
  <si>
    <t>Q30e</t>
  </si>
  <si>
    <t>Q30f</t>
  </si>
  <si>
    <t>Q30h</t>
  </si>
  <si>
    <t>I8300</t>
  </si>
  <si>
    <t>I8310</t>
  </si>
  <si>
    <t>I8320</t>
  </si>
  <si>
    <t>I8330</t>
  </si>
  <si>
    <t>I8340</t>
  </si>
  <si>
    <t>I8350</t>
  </si>
  <si>
    <t>Q30b-give you stomach disease/make vomit: 0 No(option39), 1 Yes(option40)</t>
  </si>
  <si>
    <t>Q30c-cause your feet to tingle/feel numb for hours: 0 No(option42), 1 Yes(option43)</t>
  </si>
  <si>
    <t>Q30d-give you memory problems when not drinking: 0 No(option45), 1 Yes(option46)</t>
  </si>
  <si>
    <t>Q30e-give you pancreatitis: 0 No(option48), 1 Yes(option49)</t>
  </si>
  <si>
    <t>Q30f-damage your heart(cardiomyopathy): 0 No(option51), 1 Yes(option52)</t>
  </si>
  <si>
    <t>Q30g</t>
  </si>
  <si>
    <t>Q30g-cause other problems: 0 No(option54), 1 Yes(option55)</t>
  </si>
  <si>
    <t>Q30g-If other specify</t>
  </si>
  <si>
    <t>I8360</t>
  </si>
  <si>
    <t>I8370</t>
  </si>
  <si>
    <t>Q30h-Did you continue to drink knowing that it caused health problems: 0 No(option33), 1 Yes(option35)</t>
  </si>
  <si>
    <t>I8380</t>
  </si>
  <si>
    <t>Q31-Have you ever continued to drink knowing of the serious problems you were causing yourself: 0 No(option41), 1 Yes(option44)</t>
  </si>
  <si>
    <t>I8390</t>
  </si>
  <si>
    <t>Q31-If yes, what illness</t>
  </si>
  <si>
    <t>I8395</t>
  </si>
  <si>
    <t>I8400</t>
  </si>
  <si>
    <t>Q32-While drinking did you have any psychological problems: 0 No(option131), 1 Yes(option133)</t>
  </si>
  <si>
    <t>Q32-If yes, specify</t>
  </si>
  <si>
    <t>Q32c</t>
  </si>
  <si>
    <t>Q32d</t>
  </si>
  <si>
    <t>Q32e</t>
  </si>
  <si>
    <t>Q32f</t>
  </si>
  <si>
    <t>I8410</t>
  </si>
  <si>
    <t>I8420</t>
  </si>
  <si>
    <t>I8430</t>
  </si>
  <si>
    <t>I8440</t>
  </si>
  <si>
    <t>I8450</t>
  </si>
  <si>
    <t>I8460</t>
  </si>
  <si>
    <t>Q32a-feeling depressed/uninterested for 24 hours: 0 No(option57), 1 Yes(option56)</t>
  </si>
  <si>
    <t>Q32b-feeling paranoid/suspicious for more than 24 hours: 0 No(option60), 1 Yes(option59)</t>
  </si>
  <si>
    <t>Q32c-having such trouble thinking clearly: 0 No(option63), 1 Yes(option62)</t>
  </si>
  <si>
    <t>Q32d-hearing, smelling or seeing things not there: 0 No(option66), 1 Yes(option65)</t>
  </si>
  <si>
    <t>Q32e-feeling jumpy or easily startled: 0 No(option69), 1 Yes(option68)</t>
  </si>
  <si>
    <t>Q32f-Did you continue after you knew drink caused one of above: 0 No(option77), 1 Yes(option78)</t>
  </si>
  <si>
    <t>Q33a</t>
  </si>
  <si>
    <t>Q33b</t>
  </si>
  <si>
    <t>Q33c</t>
  </si>
  <si>
    <t>Q33d</t>
  </si>
  <si>
    <t>Q33e</t>
  </si>
  <si>
    <t>Q33e-other: 0 No(option77), 1 Yes(option78)</t>
  </si>
  <si>
    <t>Q33d-inpatient alchol program: 0 No(option77), 1 Yes(option78)</t>
  </si>
  <si>
    <t>Q33c-outpatient alcohol program: 0 No(option77), 1 Yes(option78)</t>
  </si>
  <si>
    <t>Q33b-AA or other self help: 0 No(option77), 1 Yes(option78)</t>
  </si>
  <si>
    <t>Q33a-discussion with a professional: 0 No(option77), 1 Yes(option78)</t>
  </si>
  <si>
    <t>Q33-Have you ever had treatment for a drinking problem: 0 No(option77), 1 Yes(option78)</t>
  </si>
  <si>
    <t>I8470</t>
  </si>
  <si>
    <t>I8480</t>
  </si>
  <si>
    <t>I8490</t>
  </si>
  <si>
    <t>I8500</t>
  </si>
  <si>
    <t>I8510</t>
  </si>
  <si>
    <t>I8530</t>
  </si>
  <si>
    <t>I8520</t>
  </si>
  <si>
    <t>Q33-Specify</t>
  </si>
  <si>
    <t>Q34a</t>
  </si>
  <si>
    <t>I20780</t>
  </si>
  <si>
    <t>Q34-Did you have at least 3 of these experiences in 12 months: 0 No(option53), 1 Yes(option56)</t>
  </si>
  <si>
    <t>I20790</t>
  </si>
  <si>
    <t>Q34a-How old were you the first time</t>
  </si>
  <si>
    <t>Q34b</t>
  </si>
  <si>
    <t>I20800</t>
  </si>
  <si>
    <t>Q34b-How old were you the last time</t>
  </si>
  <si>
    <t>Q35a</t>
  </si>
  <si>
    <t>Q35a-How old were you the first time</t>
  </si>
  <si>
    <t>Q35b</t>
  </si>
  <si>
    <t>Q35b-How old were you the last time</t>
  </si>
  <si>
    <t>I8540</t>
  </si>
  <si>
    <t>I8550</t>
  </si>
  <si>
    <t>I8560</t>
  </si>
  <si>
    <t>Q35-Has there been a month when these symptoms occurred persistently: 0 No(option55), 1 Yes(option57)</t>
  </si>
  <si>
    <t>I8570</t>
  </si>
  <si>
    <t>Q36a-First problem you experienced</t>
  </si>
  <si>
    <t>I8580</t>
  </si>
  <si>
    <t>Q36a-Age at first problem</t>
  </si>
  <si>
    <t>Q36b</t>
  </si>
  <si>
    <t>Q36b-second problem you experienced</t>
  </si>
  <si>
    <t>Q36b-Age at second problem</t>
  </si>
  <si>
    <t>I8590</t>
  </si>
  <si>
    <t>I8600</t>
  </si>
  <si>
    <t>Q36c</t>
  </si>
  <si>
    <t>Q36c-third problem you experienced</t>
  </si>
  <si>
    <t>Q36c-Age at third problem</t>
  </si>
  <si>
    <t>I17430</t>
  </si>
  <si>
    <t>I17431</t>
  </si>
  <si>
    <t>I17432</t>
  </si>
  <si>
    <t>Q37-When was the last time you had a drink</t>
  </si>
  <si>
    <t>Q36-Did episode follow death of someone close: 0 No(option181), 1 Yes(option177), 2 Unk(option179)</t>
  </si>
  <si>
    <t>I270</t>
  </si>
  <si>
    <t>PageNotes1</t>
  </si>
  <si>
    <t>PageNotes2</t>
  </si>
  <si>
    <t>PageNotes3</t>
  </si>
  <si>
    <t>PageNotes4</t>
  </si>
  <si>
    <t>Pagenotes56</t>
  </si>
  <si>
    <t>Pagenotes57</t>
  </si>
  <si>
    <t>Pagenotes58</t>
  </si>
  <si>
    <t>Pagenotes59</t>
  </si>
  <si>
    <t>Pagenotes60</t>
  </si>
  <si>
    <t>PageNotese87</t>
  </si>
  <si>
    <t>PageNotese88</t>
  </si>
  <si>
    <t>PageNotese90</t>
  </si>
  <si>
    <t>PageNotese91</t>
  </si>
  <si>
    <t>PageNotese92</t>
  </si>
  <si>
    <t>PageNotese93</t>
  </si>
  <si>
    <t>PageNotese94</t>
  </si>
  <si>
    <t>PageNotese95</t>
  </si>
  <si>
    <t>PageNotese96</t>
  </si>
  <si>
    <t>PageNotese97</t>
  </si>
  <si>
    <t>PageNotese98</t>
  </si>
  <si>
    <t>PageNotese99</t>
  </si>
  <si>
    <t>Multiple Sclerosis- 0 No(option240), 1 Yes(option241): Notes</t>
  </si>
  <si>
    <t>Q3i</t>
  </si>
  <si>
    <t>Huntington's Disease- 0 No(option245), 1 Yes(option246)</t>
  </si>
  <si>
    <t>Huntington's Disease- 0 No(option245), 1 Yes(option246): Year of onset</t>
  </si>
  <si>
    <t>Huntington's Disease- 0 No(option245), 1 Yes(option246): Notes</t>
  </si>
  <si>
    <t>Q3j</t>
  </si>
  <si>
    <t>Stroke- 0 No(option250), 1 Yes(option251)</t>
  </si>
  <si>
    <t>I20640</t>
  </si>
  <si>
    <t>Q29Crnt-Did episode occur after started taking antidepressants,etc.: 0 No(option54), 1 Yes(option50), 2 Unk(option52)</t>
  </si>
  <si>
    <t>Q29MstSev-Did episode occur after started taking antidepressants,etc.: 0 No(option65), 1 Yes(option61), 2 Unk(option63)</t>
  </si>
  <si>
    <t>Q30MstSev-Were you using street drugs/drinking before episode: 0 No(option87), 1 Yes(option83), 2 Unk(option85)</t>
  </si>
  <si>
    <t>Q30Crnt-Were you using street drugs/drinking before episode: 0 No(option76), 1 Yes(option72), 2 Unk(option74)</t>
  </si>
  <si>
    <t>I6100</t>
  </si>
  <si>
    <t>I6110</t>
  </si>
  <si>
    <t>Q30aMstSev</t>
  </si>
  <si>
    <t>Q30aCrnt</t>
  </si>
  <si>
    <t>Q30aCrnt-If yes specify</t>
  </si>
  <si>
    <t>I3380</t>
  </si>
  <si>
    <t>Halcion/triazolam</t>
  </si>
  <si>
    <t>I3370</t>
  </si>
  <si>
    <t>I3363</t>
  </si>
  <si>
    <t>I3360</t>
  </si>
  <si>
    <t>I3350</t>
  </si>
  <si>
    <t>Valium/diazepam</t>
  </si>
  <si>
    <t>Xanax/alprazolam</t>
  </si>
  <si>
    <t>I3460</t>
  </si>
  <si>
    <t>I3470</t>
  </si>
  <si>
    <t>Abilify/aripiprazole</t>
  </si>
  <si>
    <t>Clozapine/clozaril</t>
  </si>
  <si>
    <t>Geodon/ziprasidone</t>
  </si>
  <si>
    <t>Haldol/hloperidol</t>
  </si>
  <si>
    <t>Loxitane/loxapine</t>
  </si>
  <si>
    <t>Melaril/thioridazine</t>
  </si>
  <si>
    <t>Moban/molindone</t>
  </si>
  <si>
    <t>Navane/thiothixene</t>
  </si>
  <si>
    <t>Orap/pimozide</t>
  </si>
  <si>
    <t>Prolixin/fluphenazine</t>
  </si>
  <si>
    <t>Risperidone/risperidone</t>
  </si>
  <si>
    <t>Serentil/mesoridazine</t>
  </si>
  <si>
    <t>Seroque/quietapine</t>
  </si>
  <si>
    <t>Stellazine/trifluoperazine</t>
  </si>
  <si>
    <t>Torazine/chlorpromazine</t>
  </si>
  <si>
    <t>Trilafon/perphnazine</t>
  </si>
  <si>
    <t>Zyprexa/Zydis/olanzapine</t>
  </si>
  <si>
    <t>Adderall/Dexedrine</t>
  </si>
  <si>
    <t>Cyclert/pemoline</t>
  </si>
  <si>
    <t>Provagil/modafinil</t>
  </si>
  <si>
    <t>Ritalin/Metadate/Concerta/Focalin</t>
  </si>
  <si>
    <t>Stimulants</t>
  </si>
  <si>
    <t>Antipsychotics</t>
  </si>
  <si>
    <t>Sedatives</t>
  </si>
  <si>
    <t>MAOI's</t>
  </si>
  <si>
    <t>I3473</t>
  </si>
  <si>
    <t>I3476</t>
  </si>
  <si>
    <t>I3480</t>
  </si>
  <si>
    <t>I3490</t>
  </si>
  <si>
    <t>I3500</t>
  </si>
  <si>
    <t>I3510</t>
  </si>
  <si>
    <t>I3520</t>
  </si>
  <si>
    <t>I3523</t>
  </si>
  <si>
    <t>I3530</t>
  </si>
  <si>
    <t>I20430</t>
  </si>
  <si>
    <t>I3540</t>
  </si>
  <si>
    <t>I3543</t>
  </si>
  <si>
    <t>I3550</t>
  </si>
  <si>
    <t>I3560</t>
  </si>
  <si>
    <t>I3570</t>
  </si>
  <si>
    <t>I3573</t>
  </si>
  <si>
    <t>I3576</t>
  </si>
  <si>
    <t>I3580</t>
  </si>
  <si>
    <t>I3590</t>
  </si>
  <si>
    <t>I3600</t>
  </si>
  <si>
    <t>Antimanic</t>
  </si>
  <si>
    <t>Antiparkinsonian</t>
  </si>
  <si>
    <t>Eskalith/Lithobid/lithium</t>
  </si>
  <si>
    <t>Depakene/Depakoate/Valproic Acid</t>
  </si>
  <si>
    <t>Gabitril/tiagabine</t>
  </si>
  <si>
    <t>Neurontin/gabapentin</t>
  </si>
  <si>
    <t>Tegretol/carbamzepine</t>
  </si>
  <si>
    <t>Topomax/Topirimate</t>
  </si>
  <si>
    <t>Trileptal/oxcabazepine</t>
  </si>
  <si>
    <t>Akineton/biperidin</t>
  </si>
  <si>
    <t>Artane/trihexyphenidyl</t>
  </si>
  <si>
    <t>Cogentin/Benztropine</t>
  </si>
  <si>
    <t>Symmetrel/amantadine</t>
  </si>
  <si>
    <t>I16528</t>
  </si>
  <si>
    <t>I3610</t>
  </si>
  <si>
    <t>I3620</t>
  </si>
  <si>
    <t>I3630</t>
  </si>
  <si>
    <t>I3640</t>
  </si>
  <si>
    <t>I3650</t>
  </si>
  <si>
    <t>I3660</t>
  </si>
  <si>
    <t>I3670</t>
  </si>
  <si>
    <t>I16525</t>
  </si>
  <si>
    <t>I16526</t>
  </si>
  <si>
    <t>I16527</t>
  </si>
  <si>
    <t>Other Drugs</t>
  </si>
  <si>
    <t>I3680</t>
  </si>
  <si>
    <t>If other drugs, specify</t>
  </si>
  <si>
    <t>I20440</t>
  </si>
  <si>
    <t>Q5-Ever received ECT or shock treatments: 0 No(option197) 1 Yes(option193, 2 Unk(option195)</t>
  </si>
  <si>
    <t>I20450</t>
  </si>
  <si>
    <t>Q5 Number of courses of ECT</t>
  </si>
  <si>
    <t>a99;;""</t>
  </si>
  <si>
    <t>I3673</t>
  </si>
  <si>
    <t>Q6-Ever been admitted to hospital b/c mood: 0 No(option12) 1 Yes(option7), 2 Unk(option110)</t>
  </si>
  <si>
    <t>FormE: Page 19</t>
  </si>
  <si>
    <t>I3676</t>
  </si>
  <si>
    <t>Q6a- How many times</t>
  </si>
  <si>
    <t>I3683</t>
  </si>
  <si>
    <t>Q6b-Any drug/alcohol treatment</t>
  </si>
  <si>
    <t>Q6c-Age at time of first psychitric hospitalization</t>
  </si>
  <si>
    <t>I3686</t>
  </si>
  <si>
    <t>Q6bc</t>
  </si>
  <si>
    <t>I3690</t>
  </si>
  <si>
    <t>Q7-Time ever thought professional help needed: 0 No(option39) 1 Yes(option35), 2 Unk(option37)</t>
  </si>
  <si>
    <t>I17683</t>
  </si>
  <si>
    <t>Memo</t>
  </si>
  <si>
    <t>Q8-More about periods just discussed</t>
  </si>
  <si>
    <t>I3700</t>
  </si>
  <si>
    <t>Q1-At least 1 week bothered most of day: 0 No(option197), 1 Yes(option193), 2 Unk(option195)</t>
  </si>
  <si>
    <t>T6</t>
  </si>
  <si>
    <t>FormF: Page 24</t>
  </si>
  <si>
    <t>I17673</t>
  </si>
  <si>
    <t>I3710</t>
  </si>
  <si>
    <t>Q1a-By feeling irritable: 0 No(option62), 1 Yes(option58), 2 Unk(option60)</t>
  </si>
  <si>
    <t>Q2-At least 1 week didn't enjoy most things: 0 No(option74), 1 Yes(option70), 2 Unk(option72)</t>
  </si>
  <si>
    <t>I3720</t>
  </si>
  <si>
    <t>Q3-Feeling that way recently (30 days): 0 No(option131), 1 DepMood(option133), 2 Anhedonia(option135), 3 Unk(option137)</t>
  </si>
  <si>
    <t>I3730</t>
  </si>
  <si>
    <t>Q3a-How long felt this way</t>
  </si>
  <si>
    <t>I3740</t>
  </si>
  <si>
    <t>Q4-Most severe period; how long</t>
  </si>
  <si>
    <t>99\-&gt;L&lt;LL\-9999;0;_</t>
  </si>
  <si>
    <t>I3750</t>
  </si>
  <si>
    <t>Q4-Record Response</t>
  </si>
  <si>
    <t>I3760</t>
  </si>
  <si>
    <t>Q4a-Compute Age</t>
  </si>
  <si>
    <t>I3770</t>
  </si>
  <si>
    <t>Q4b-How long did last</t>
  </si>
  <si>
    <t>I17674</t>
  </si>
  <si>
    <t>Q4c-Code for depressed mood or anhedonia: 1 DepMood(option140), 2 Anhedonia(option142), 3 Unk(option144)</t>
  </si>
  <si>
    <t>I17675</t>
  </si>
  <si>
    <t>Q5-Current episode also most severe: 0 No(option35), 1 Yes(option37)</t>
  </si>
  <si>
    <t>Q6Crnt</t>
  </si>
  <si>
    <t>I3780</t>
  </si>
  <si>
    <t>Q6-Change in appetite: 0 No(option53), 1 YesDecr(option55), 2 YesIncr(option57), 3 YesMix(option59), 4 Unk(option61)</t>
  </si>
  <si>
    <t>Q6MstSev</t>
  </si>
  <si>
    <t>I3790</t>
  </si>
  <si>
    <t>Q6-Change in appetite: 0 No(option69), 1 YesDecr(option71), 2 YesIncr(option73), 3 YesMix(option75), 4 Unk(option77)</t>
  </si>
  <si>
    <t>I3800</t>
  </si>
  <si>
    <t>PageNotes31</t>
  </si>
  <si>
    <t>PageNotes32</t>
  </si>
  <si>
    <t>I6020</t>
  </si>
  <si>
    <t>I6030</t>
  </si>
  <si>
    <t>PageNotes33</t>
  </si>
  <si>
    <t>PageNotes34</t>
  </si>
  <si>
    <t>PageNotes35</t>
  </si>
  <si>
    <t>PageNotes36</t>
  </si>
  <si>
    <t>PageNotes37</t>
  </si>
  <si>
    <t>PageNotes38</t>
  </si>
  <si>
    <t>PageNotes39</t>
  </si>
  <si>
    <t>PageNotes40</t>
  </si>
  <si>
    <t>I6040</t>
  </si>
  <si>
    <t>I6050</t>
  </si>
  <si>
    <t>I6450</t>
  </si>
  <si>
    <t>I18000</t>
  </si>
  <si>
    <t>PageNotes41</t>
  </si>
  <si>
    <t>PageNotes42</t>
  </si>
  <si>
    <t>PageNotes43</t>
  </si>
  <si>
    <t>PageNotes44</t>
  </si>
  <si>
    <t>PageNotes45</t>
  </si>
  <si>
    <t>PageNotes46</t>
  </si>
  <si>
    <t>PageNotes47</t>
  </si>
  <si>
    <t>PageNotes48</t>
  </si>
  <si>
    <t>PageNotes49</t>
  </si>
  <si>
    <t>PageNotes50</t>
  </si>
  <si>
    <t>PageNotes51</t>
  </si>
  <si>
    <t>PageNotes52</t>
  </si>
  <si>
    <t>Q5-Was your mood ever normal for at least 2 months: 0 No(option164), 1 Yes(option160), 2 Unk(option162)</t>
  </si>
  <si>
    <t>FormH: Page 42</t>
  </si>
  <si>
    <t>I20760</t>
  </si>
  <si>
    <t>Q6-What was the difference in the way you managed work, school, etc: 0 No(option72), 1 Yes(option74), 2 Unk(option76)</t>
  </si>
  <si>
    <t>I20770</t>
  </si>
  <si>
    <t>Q6-If yes, specify</t>
  </si>
  <si>
    <t>Interviewer-If onset of major psychiatric disorder at age 20 or younger</t>
  </si>
  <si>
    <t>I6610</t>
  </si>
  <si>
    <t>Q7-For most of your life have you been person who is depressed: 0 No(option84), 1 Yes(option86), 2 Unk(option88)</t>
  </si>
  <si>
    <t>I6660</t>
  </si>
  <si>
    <t>Q8-During those times were you always sad/blue: 0 No(option97), 1 Yes(option99), 2 Unk(option101)</t>
  </si>
  <si>
    <t>I6620</t>
  </si>
  <si>
    <t>Q9-During those times did you lose interest in usual activities: 0 No(option107), 1 Yes(option109), 2 Unk(option111)</t>
  </si>
  <si>
    <t>I6630</t>
  </si>
  <si>
    <t>Q10-Days: How long did this typically last</t>
  </si>
  <si>
    <t>I6640</t>
  </si>
  <si>
    <t>Q10-Weeks: How long did this typically last</t>
  </si>
  <si>
    <t>I6650</t>
  </si>
  <si>
    <t>Q11-How many times per year did this happen</t>
  </si>
  <si>
    <t>Q12-How old were you when you first began to feel this way</t>
  </si>
  <si>
    <t>I6670</t>
  </si>
  <si>
    <t>I6680</t>
  </si>
  <si>
    <t>I6690</t>
  </si>
  <si>
    <t>Q13-Did your friends or family notic or remark on how you felt: 0 No(option115), 1 Yes(option117), 2 Unk(option119)</t>
  </si>
  <si>
    <t>Q14-Did you tell anyone how you felt: 0 No(option126), 1 Yes(option128), 2 Unk(option130)</t>
  </si>
  <si>
    <t>FormH: Page 43</t>
  </si>
  <si>
    <t>Q16</t>
  </si>
  <si>
    <t>Q17-Days: How long did this typically last</t>
  </si>
  <si>
    <t>Q17-Weeks: How long did this typically last</t>
  </si>
  <si>
    <t>Q18-How many times per year did this happen</t>
  </si>
  <si>
    <t>Q19-How old were you when you first began to feel this way</t>
  </si>
  <si>
    <t>Q20</t>
  </si>
  <si>
    <t>Q21</t>
  </si>
  <si>
    <t>I6700</t>
  </si>
  <si>
    <t>I6710</t>
  </si>
  <si>
    <t>I6740</t>
  </si>
  <si>
    <t>I6720</t>
  </si>
  <si>
    <t>I6730</t>
  </si>
  <si>
    <t>I6750</t>
  </si>
  <si>
    <t>I6760</t>
  </si>
  <si>
    <t>I6770</t>
  </si>
  <si>
    <t>Q15-For much of your life have you had unusual ambition,energy, etc.: 0 No(option115), 1 Yes(option117), 2 Unk(option119)</t>
  </si>
  <si>
    <t>Q16-Were you always this way: 0 No(option66), 1 Yes(option68), 2 Unk(option70)</t>
  </si>
  <si>
    <t>Q20-Did your friends or family notic or remark on how you felt: 0 No(option47), 1 Yes(option49), 2 Unk(option51)</t>
  </si>
  <si>
    <t>Q21-Did you tell anyone how you felt: 0 No(option58), 1 Yes(option60), 2 Unk(option62)</t>
  </si>
  <si>
    <t>I6780</t>
  </si>
  <si>
    <t>Q1-Have you ever had a drink of alcohol: 0 No(option7), 1 Yes(option9)</t>
  </si>
  <si>
    <t>I6790</t>
  </si>
  <si>
    <t>Q1a-So you have never had even one drink of alcohol: 0 No(option22), 1 Yes(option23)</t>
  </si>
  <si>
    <t>I6800</t>
  </si>
  <si>
    <t>Q2-Did you have any drink containing alcohol in the last week: 0 No(option37), 1 Yes(option38)</t>
  </si>
  <si>
    <t>I6810</t>
  </si>
  <si>
    <t>Q2-What was yesterday</t>
  </si>
  <si>
    <t>Q3aMon</t>
  </si>
  <si>
    <t>I6820</t>
  </si>
  <si>
    <t>Q3aMon-Drinks Beer</t>
  </si>
  <si>
    <t>aa;;""</t>
  </si>
  <si>
    <t>I6830</t>
  </si>
  <si>
    <t>Q3aMon-Drinks Beer Minutes</t>
  </si>
  <si>
    <t>I6840</t>
  </si>
  <si>
    <t>I6850</t>
  </si>
  <si>
    <t>I6860</t>
  </si>
  <si>
    <t>I6870</t>
  </si>
  <si>
    <t>Q3aMon-Drinks Wine</t>
  </si>
  <si>
    <t>Q3aMon-Drinks Wine Minutes</t>
  </si>
  <si>
    <t>Q3aMon-Drinks Liquor</t>
  </si>
  <si>
    <t>Q3aMon-Drinks Liquor Minutes</t>
  </si>
  <si>
    <t>Q3aTues</t>
  </si>
  <si>
    <t>Q3aTues-Drinks Beer</t>
  </si>
  <si>
    <t>Q3aTues-Drinks Beer Minutes</t>
  </si>
  <si>
    <t>Q3aTues-Drinks Wine</t>
  </si>
  <si>
    <t>Q3aTues-Drinks Wine Minutes</t>
  </si>
  <si>
    <t>Q3aTues-Drinks Liquor</t>
  </si>
  <si>
    <t>Q3aTues-Drinks Liquor Minutes</t>
  </si>
  <si>
    <t>I6880</t>
  </si>
  <si>
    <t>I6890</t>
  </si>
  <si>
    <t>I6900</t>
  </si>
  <si>
    <t>I6910</t>
  </si>
  <si>
    <t>I6920</t>
  </si>
  <si>
    <t>I6930</t>
  </si>
  <si>
    <t>Q3aWed</t>
  </si>
  <si>
    <t>Q3aWed-Drinks Beer</t>
  </si>
  <si>
    <t>Q3aWed-Drinks Beer Minutes</t>
  </si>
  <si>
    <t>Q30aMstSev-If yes specify</t>
  </si>
  <si>
    <t>I6120</t>
  </si>
  <si>
    <t>I6130</t>
  </si>
  <si>
    <t>I6140</t>
  </si>
  <si>
    <t>I6150</t>
  </si>
  <si>
    <t>Q30bCrnt</t>
  </si>
  <si>
    <t>Q30bMstSev</t>
  </si>
  <si>
    <t>Q30bCrnt-If yes specify</t>
  </si>
  <si>
    <t>Q30bMstSev-If yes specify</t>
  </si>
  <si>
    <t>I6160</t>
  </si>
  <si>
    <t>I6170</t>
  </si>
  <si>
    <t>I6180</t>
  </si>
  <si>
    <t>I6190</t>
  </si>
  <si>
    <t>Q30cCrnt</t>
  </si>
  <si>
    <t>Q30cMstSev</t>
  </si>
  <si>
    <t>Q30cCrnt-If yes specify</t>
  </si>
  <si>
    <t>Q30cMstSev-If yes specify</t>
  </si>
  <si>
    <t>I6200</t>
  </si>
  <si>
    <t>I6210</t>
  </si>
  <si>
    <t>I6220</t>
  </si>
  <si>
    <t>I6230</t>
  </si>
  <si>
    <t>Q30aCrnt-Cocaine: 0 No(option98), 1 Yes(option94), 2 Unk(option96)</t>
  </si>
  <si>
    <t>Q30aMstSev-Cocaine: 0 No(option109), 1 Yes(option105), 2 Unk(option107)</t>
  </si>
  <si>
    <t>Q30bCrnt-Other street drugs: 0 No(option143), 1 Yes(option139), 2 Unk(option141)</t>
  </si>
  <si>
    <t>Q30bMstSev-Other street drugs: 0 No(option154), 1 Yes(option150), 2 Unk(option152)</t>
  </si>
  <si>
    <t>Q30cCrnt-Increased alcohol: 0 No(option165), 1 Yes(option161), 2 Unk(option163)</t>
  </si>
  <si>
    <t>Q30cMstSev-Increased alcohol: 0 No(option182), 1 Yes(option176), 2 Unk(option180)</t>
  </si>
  <si>
    <t>Q31</t>
  </si>
  <si>
    <t>I6240</t>
  </si>
  <si>
    <t>Q31-Has there been at least 1 clean episode: 0 No(option164), 1 Yes(option160), 2 Unk(option162)</t>
  </si>
  <si>
    <t>FormG: Page 39</t>
  </si>
  <si>
    <t>Q31a</t>
  </si>
  <si>
    <t>I6250</t>
  </si>
  <si>
    <t>Q31a-How many episodes like this have you had</t>
  </si>
  <si>
    <t>Q31b</t>
  </si>
  <si>
    <t>I20650</t>
  </si>
  <si>
    <t>I6260</t>
  </si>
  <si>
    <t>I6270</t>
  </si>
  <si>
    <t>I6280</t>
  </si>
  <si>
    <t>I6290</t>
  </si>
  <si>
    <t>I6300</t>
  </si>
  <si>
    <t>Q31c</t>
  </si>
  <si>
    <t>Q32</t>
  </si>
  <si>
    <t>Q32-How many episodes like this have you had</t>
  </si>
  <si>
    <t>Q32a</t>
  </si>
  <si>
    <t>Q32b</t>
  </si>
  <si>
    <t>Q33</t>
  </si>
  <si>
    <t>Q31b-How old were you the first time you had an episode</t>
  </si>
  <si>
    <t>Q31c-How old were you the last time you had an episode</t>
  </si>
  <si>
    <t>Q32b-How old were you the last time you had an episode</t>
  </si>
  <si>
    <t>Q32a-How old were you the first time you had an episode</t>
  </si>
  <si>
    <t>Q33-How many times were you hospitalized for an episode of mania</t>
  </si>
  <si>
    <t>Q34</t>
  </si>
  <si>
    <t>I20660</t>
  </si>
  <si>
    <t>Q34-Depressed Mood: 0 No(option70), 1 Yes(option72), 2 Unk(option74)</t>
  </si>
  <si>
    <t>I20670</t>
  </si>
  <si>
    <t>I20680</t>
  </si>
  <si>
    <t>I20690</t>
  </si>
  <si>
    <t>I20700</t>
  </si>
  <si>
    <t>I20710</t>
  </si>
  <si>
    <t>I20720</t>
  </si>
  <si>
    <t>I20730</t>
  </si>
  <si>
    <t>I20740</t>
  </si>
  <si>
    <t>Q34-Appetite/weight change: 0 No(option89), 1 Yes(option91), 2 Unk(option93)</t>
  </si>
  <si>
    <t>Q34-Sleep difficulty: 0 No(option97), 1 Yes(option99), 2 Unk(option101)</t>
  </si>
  <si>
    <t>Q34-Change in activity level: 0 No(option105), 1 Yes(option107), 2 Unk(option109)</t>
  </si>
  <si>
    <t>Q34-Fatigue/loss of energy: 0 No(option113), 1 Yes(option115), 2 Unk(option117)</t>
  </si>
  <si>
    <t>Q34-Loss of interest/pleasure: 0 No(option121), 1 Yes(option123), 2 Unk(option125)</t>
  </si>
  <si>
    <t>Q34-Low self-esteem/guilt: 0 No(option129), 1 Yes(option131), 2 Unk(option133)</t>
  </si>
  <si>
    <t>Q34-Decreased concentration: 0 No(option137), 1 Yes(option139), 2 Unk(option141)</t>
  </si>
  <si>
    <t>Q34-Thoughts of death suicide: 0 No(option145), 1 Yes(option147), 2 Unk(option149)</t>
  </si>
  <si>
    <t>I20750</t>
  </si>
  <si>
    <t>Q35</t>
  </si>
  <si>
    <t>I17701</t>
  </si>
  <si>
    <t>Q35-At least 4 episodes of mood disorder in 1 year period: 0 No(option164), 1 Yes(option160), 2 Unk(option162)</t>
  </si>
  <si>
    <t>FormG: Page 40</t>
  </si>
  <si>
    <t>Q34-How many episodes like this have you had</t>
  </si>
  <si>
    <t>Q36</t>
  </si>
  <si>
    <t>I6330</t>
  </si>
  <si>
    <t>I6340</t>
  </si>
  <si>
    <t>I6350</t>
  </si>
  <si>
    <t>I6360</t>
  </si>
  <si>
    <t>I6370</t>
  </si>
  <si>
    <t>I6380</t>
  </si>
  <si>
    <t>I6390</t>
  </si>
  <si>
    <t>I6400</t>
  </si>
  <si>
    <t>I6410</t>
  </si>
  <si>
    <t>I6420</t>
  </si>
  <si>
    <t>Q36-Have you ever switch back and forth between normal/high feeling: 0 No(option72), 1 Yes(option74), 2 Unk(option76)</t>
  </si>
  <si>
    <t>Q36a</t>
  </si>
  <si>
    <t>Q36a-Was that happening every few hours,days or weeks: 0 No(option80), 1 Yes(option83), 2 Unk(option85)</t>
  </si>
  <si>
    <t>Q37a</t>
  </si>
  <si>
    <t>Q37b</t>
  </si>
  <si>
    <t>Q37c</t>
  </si>
  <si>
    <t>Q37d</t>
  </si>
  <si>
    <t>Q37e</t>
  </si>
  <si>
    <t>Q37f</t>
  </si>
  <si>
    <t>Q37g</t>
  </si>
  <si>
    <t>Q37-Had periods were you felt unusually cheerful, etc: 0 No(option92), 1 Yes(option94), 2 Unk(option96)</t>
  </si>
  <si>
    <t>Q37a-more active than usual: 0 No(option103), 1 Yes(option105), 2 Unk(option107)</t>
  </si>
  <si>
    <t>Q37b-more talkative than usual: 0 No(option111), 1 Yes(option113), 2 Unk(option115)</t>
  </si>
  <si>
    <t>Q37c-experiencing racing thoughts: 0 No(option119), 1 Yes(option121), 2 Unk(option123)</t>
  </si>
  <si>
    <t>Q37d-feeling you had special powers, very important person: 0 No(option127), 1 Yes(option129), 2 Unk(option131)</t>
  </si>
  <si>
    <t>Q37e-needing less sleep than usual: 0 No(option135), 1 Yes(option137), 2 Unk(option139)</t>
  </si>
  <si>
    <t>Q37f-attention kept jumping from one thing to another: 0 No(option143), 1 Yes(option145), 2 Unk(option147)</t>
  </si>
  <si>
    <t>Q37g-doing anything that could have gotten you in trouble: 0 No(option151), 1 Yes(option153), 2 Unk(option155)</t>
  </si>
  <si>
    <t>I6430</t>
  </si>
  <si>
    <t>Q38-How many spells like this have you had</t>
  </si>
  <si>
    <t>Q39-Longest that one of these lasted</t>
  </si>
  <si>
    <t>I17702</t>
  </si>
  <si>
    <t>I6440</t>
  </si>
  <si>
    <t>Q40-How old were you when you had the first such spell</t>
  </si>
  <si>
    <t>Q9-Age LAST time problem occurred</t>
  </si>
  <si>
    <t>I2280</t>
  </si>
  <si>
    <t>FormD: Page 15</t>
  </si>
  <si>
    <t>Q10c</t>
  </si>
  <si>
    <t>Q10d</t>
  </si>
  <si>
    <t>Q7d-Loose bowels/Diarrheas Who Seen</t>
  </si>
  <si>
    <t>Q7d-Loose bowels/Diarrheas What told</t>
  </si>
  <si>
    <t>Q7d-Loose bowels/Diarrheas Impairment Code Dropdown-QryImpair</t>
  </si>
  <si>
    <t>Q7e-3+ Foods make sicks Who Seen</t>
  </si>
  <si>
    <t>Q7e-3+ Foods make sicks What told</t>
  </si>
  <si>
    <t>Q7e-3+ Foods make sicks Impairment Code Dropdown-QryImpair</t>
  </si>
  <si>
    <t>I2110</t>
  </si>
  <si>
    <t>I2120</t>
  </si>
  <si>
    <t>I2130</t>
  </si>
  <si>
    <t>I2140</t>
  </si>
  <si>
    <t>I2150</t>
  </si>
  <si>
    <t>I2160</t>
  </si>
  <si>
    <t>I2170</t>
  </si>
  <si>
    <t>I2180</t>
  </si>
  <si>
    <t>I2190</t>
  </si>
  <si>
    <t>I2200</t>
  </si>
  <si>
    <t>I2210</t>
  </si>
  <si>
    <t>I2220</t>
  </si>
  <si>
    <t>I2230</t>
  </si>
  <si>
    <t>I2240</t>
  </si>
  <si>
    <t>I2250</t>
  </si>
  <si>
    <t>I2260</t>
  </si>
  <si>
    <t>I2270</t>
  </si>
  <si>
    <t>Q8-Onset Age</t>
  </si>
  <si>
    <t>Check</t>
  </si>
  <si>
    <t>Check box-Does subject have/had mania  or chronic psychosis</t>
  </si>
  <si>
    <t>T8</t>
  </si>
  <si>
    <t>FormH: Page 41</t>
  </si>
  <si>
    <t>I6460</t>
  </si>
  <si>
    <t>Q1-Ever had a period of 2 or more years feeling sad, down, blue: 0 No(option164), 1 Yes(option160), 2 Unk(option162)</t>
  </si>
  <si>
    <t>I6470</t>
  </si>
  <si>
    <t>I6480</t>
  </si>
  <si>
    <t>I6490</t>
  </si>
  <si>
    <t>I6500</t>
  </si>
  <si>
    <t>Q2-Did you have severe episodes of depresssion during initial period: 0 No(option73), 1 Yes(option75), 2 Unk(option77)</t>
  </si>
  <si>
    <t>Q3-Before this initial period was there a change in your use of drugs,alcohol, etc: 0 No(option85), 1 Yes(option87), 2 Unk(option89)</t>
  </si>
  <si>
    <t>Q1b-How old were you when it ended</t>
  </si>
  <si>
    <t>Q1a-How old were you when the first period like this began</t>
  </si>
  <si>
    <t>I6510</t>
  </si>
  <si>
    <t>Q3-If yes, specify</t>
  </si>
  <si>
    <t>I6520</t>
  </si>
  <si>
    <t>Q4a-Overeat: 0 No(option95), 1 Yes(option97), 2 Unk(option99)</t>
  </si>
  <si>
    <t>Q4b-have poor appetite: 0 No(option106), 1 Yes(option108), 2 Unk(option110)</t>
  </si>
  <si>
    <t>I6530</t>
  </si>
  <si>
    <t>I6540</t>
  </si>
  <si>
    <t>I6550</t>
  </si>
  <si>
    <t>I6560</t>
  </si>
  <si>
    <t>I6570</t>
  </si>
  <si>
    <t>I6580</t>
  </si>
  <si>
    <t>I6590</t>
  </si>
  <si>
    <t>Q4c-Have trouble sleeping: 0 No(option115), 1 Yes(option117), 2 Unk(option119)</t>
  </si>
  <si>
    <t>Q4d</t>
  </si>
  <si>
    <t>Q4d-Sleep too much: 0 No(option124), 1 Yes(option126), 2 Unk(option128)</t>
  </si>
  <si>
    <t>Q4e</t>
  </si>
  <si>
    <t>Q4e-Feel tired easily: 0 No(option133), 1 Yes(option135), 2 Unk(option137)</t>
  </si>
  <si>
    <t>Q4f</t>
  </si>
  <si>
    <t>Q4f-Feel inadequate or worthless: 0 No(option142), 1 Yes(option144), 2 Unk(option146)</t>
  </si>
  <si>
    <t>Q4g</t>
  </si>
  <si>
    <t>Q4g-Hard to concentrate/make decisions: 0 No(option151), 1 Yes(option153), 2 Unk(option155)</t>
  </si>
  <si>
    <t>Q4h</t>
  </si>
  <si>
    <t>FormK : Page 61</t>
  </si>
  <si>
    <t>FormK : Page 62</t>
  </si>
  <si>
    <t>FormK : Page 63</t>
  </si>
  <si>
    <t>FormK : Page 64</t>
  </si>
  <si>
    <t>FormK : Page 65</t>
  </si>
  <si>
    <t>FormL : Page 87</t>
  </si>
  <si>
    <t>FormL : Page 88</t>
  </si>
  <si>
    <t>FormM : Page 100</t>
  </si>
  <si>
    <t>FormM : Page 101</t>
  </si>
  <si>
    <t>FormM : Page 102</t>
  </si>
  <si>
    <t>FormM : Page 103</t>
  </si>
  <si>
    <t>FormM : Page 104</t>
  </si>
  <si>
    <t>FormM : Page 105</t>
  </si>
  <si>
    <t>FormM : Page 106</t>
  </si>
  <si>
    <t>FormM : Page 107</t>
  </si>
  <si>
    <t>FormM : Page 108</t>
  </si>
  <si>
    <t>FormM : Page 109</t>
  </si>
  <si>
    <t>FormM : Page 110</t>
  </si>
  <si>
    <t>FormM : Page 111</t>
  </si>
  <si>
    <t>FormM : Page 112</t>
  </si>
  <si>
    <t>FormM : Page 90</t>
  </si>
  <si>
    <t>FormM : Page 91</t>
  </si>
  <si>
    <t>FormM : Page 92</t>
  </si>
  <si>
    <t>FormM : Page 93</t>
  </si>
  <si>
    <t>FormM : Page 94</t>
  </si>
  <si>
    <t>FormM : Page 95</t>
  </si>
  <si>
    <t>FormM : Page 96</t>
  </si>
  <si>
    <t>FormM : Page 97</t>
  </si>
  <si>
    <t>FormM : Page 98</t>
  </si>
  <si>
    <t>FormM : Page 99</t>
  </si>
  <si>
    <t>FormN : Page 113</t>
  </si>
  <si>
    <t>FormN : Page 114</t>
  </si>
  <si>
    <t>FormO : Page 115</t>
  </si>
  <si>
    <t>FormO : Page 116</t>
  </si>
  <si>
    <t>Q3-Ever a time when you were unable to work: 0 No(option175) 1 Yes(option159), 2 Unk(option173)</t>
  </si>
  <si>
    <t>Q4-Ever taken medication for emotional prob: 0 No(option186) 1 Yes(option182), 2 Unk(option184)</t>
  </si>
  <si>
    <t>Antidepressants</t>
  </si>
  <si>
    <t>I20390</t>
  </si>
  <si>
    <t>Anafranil/clomipramine</t>
  </si>
  <si>
    <t>I3160</t>
  </si>
  <si>
    <t>Asendin/amoxapine</t>
  </si>
  <si>
    <t>I3163</t>
  </si>
  <si>
    <t>Celexa/citalopram</t>
  </si>
  <si>
    <t>I20400</t>
  </si>
  <si>
    <t>Effexor/venlafaxine</t>
  </si>
  <si>
    <t>Elavil/amitriptyline</t>
  </si>
  <si>
    <t>I3180</t>
  </si>
  <si>
    <t>I3183</t>
  </si>
  <si>
    <t>Lexapro/escitalopram</t>
  </si>
  <si>
    <t>Ludiomil/marotline</t>
  </si>
  <si>
    <t>I3190</t>
  </si>
  <si>
    <t>I3193</t>
  </si>
  <si>
    <t>Luvox/luvoxamine</t>
  </si>
  <si>
    <t>Norpramin/desipramineHCL</t>
  </si>
  <si>
    <t>I3200</t>
  </si>
  <si>
    <t>I20410</t>
  </si>
  <si>
    <t>Paxil/paroxetine</t>
  </si>
  <si>
    <t>Prozac/fuoxetine</t>
  </si>
  <si>
    <t>I3220</t>
  </si>
  <si>
    <t>I3223</t>
  </si>
  <si>
    <t>Remeron/mirtazapine</t>
  </si>
  <si>
    <t>Vivactil/protriptyline</t>
  </si>
  <si>
    <t>I3260</t>
  </si>
  <si>
    <t>I3263</t>
  </si>
  <si>
    <t>Trazodene/desyrel</t>
  </si>
  <si>
    <t>Wellbutrin/Zyban/BuproprionHCL</t>
  </si>
  <si>
    <t>I3270</t>
  </si>
  <si>
    <t>I20420</t>
  </si>
  <si>
    <t>Zoloft/sertraline</t>
  </si>
  <si>
    <t>Taractan</t>
  </si>
  <si>
    <t>I16524</t>
  </si>
  <si>
    <t>I3273</t>
  </si>
  <si>
    <t>Eldepryl/selegiline</t>
  </si>
  <si>
    <t>Q20COC</t>
  </si>
  <si>
    <t>Q20STIM</t>
  </si>
  <si>
    <t>Q20SED</t>
  </si>
  <si>
    <t>Q20OP</t>
  </si>
  <si>
    <t>Q20MISC</t>
  </si>
  <si>
    <t>Q20COC-Have you often wanted to/tried to cut down: 0 No(option57), 1 Yes(option60)</t>
  </si>
  <si>
    <t>Q20STIM-Have you often wanted to/tried to cut down: 0 No(option62), 1 Yes(option63)</t>
  </si>
  <si>
    <t>Q20SED-Have you often wanted to/tried to cut down: 0 No(option66), 1 Yes(option69)</t>
  </si>
  <si>
    <t>Q20OP-Have you often wanted to/tried to cut down: 0 No(option72), 1 Yes(option73)</t>
  </si>
  <si>
    <t>Q20MISC-Have you often wanted to/tried to cut down: 0 No(option75), 1 Yes(option76)</t>
  </si>
  <si>
    <t>Q21STIM</t>
  </si>
  <si>
    <t>Q21SED</t>
  </si>
  <si>
    <t>Q21OP</t>
  </si>
  <si>
    <t>Q21MISC</t>
  </si>
  <si>
    <t>Q21COC</t>
  </si>
  <si>
    <t>I9250</t>
  </si>
  <si>
    <t>I9260</t>
  </si>
  <si>
    <t>I9270</t>
  </si>
  <si>
    <t>I9280</t>
  </si>
  <si>
    <t>I9290</t>
  </si>
  <si>
    <t>Q21COC-DID you ever find you couldn't stop/cut down: 0 No(option106), 1 Yes(option107)</t>
  </si>
  <si>
    <t>Q21STIM-DID you ever find you couldn't stop/cut down: 0 No(option109), 1 Yes(option110)</t>
  </si>
  <si>
    <t>Q21SED-DID you ever find you couldn't stop/cut down: 0 No(option112), 1 Yes(option113)</t>
  </si>
  <si>
    <t>Q21OP-DID you ever find you couldn't stop/cut down: 0 No(option115), 1 Yes(option116)</t>
  </si>
  <si>
    <t>Q21MISC-DID you ever find you couldn't stop/cut down: 0 No(option118), 1 Yes(option119)</t>
  </si>
  <si>
    <t>Q22STIM</t>
  </si>
  <si>
    <t>Q22SED</t>
  </si>
  <si>
    <t>Q22OP</t>
  </si>
  <si>
    <t>Q22MISC</t>
  </si>
  <si>
    <t>Q22COC</t>
  </si>
  <si>
    <t>I9300</t>
  </si>
  <si>
    <t>I9310</t>
  </si>
  <si>
    <t>I9320</t>
  </si>
  <si>
    <t>I9330</t>
  </si>
  <si>
    <t>I9340</t>
  </si>
  <si>
    <t>Q22COC-Did you ever need larger amounts to get an effect: 0 No(option128), 1 Yes(option129)</t>
  </si>
  <si>
    <t>Q22STIM-Did you ever need larger amounts to get an effect: 0 No(option131), 1 Yes(option132)</t>
  </si>
  <si>
    <t>Q22SED-Did you ever need larger amounts to get an effect: 0 No(option134), 1 Yes(option135)</t>
  </si>
  <si>
    <t>Q22OP-Did you ever need larger amounts to get an effect: 0 No(option137), 1 Yes(option138)</t>
  </si>
  <si>
    <t>Q22MISC-Did you ever need larger amounts to get an effect: 0 No(option140), 1 Yes(option141)</t>
  </si>
  <si>
    <t>Q23STIM</t>
  </si>
  <si>
    <t>Q23SED</t>
  </si>
  <si>
    <t>Q23OP</t>
  </si>
  <si>
    <t>Q23MISC</t>
  </si>
  <si>
    <t>Q23COC</t>
  </si>
  <si>
    <t>I9350</t>
  </si>
  <si>
    <t>I9360</t>
  </si>
  <si>
    <t>I9370</t>
  </si>
  <si>
    <t>I9380</t>
  </si>
  <si>
    <t>I9390</t>
  </si>
  <si>
    <t>Q23COC-Have you given up social activities to use drug: 0 No(option152), 1 Yes(option153)</t>
  </si>
  <si>
    <t>Q23STIM-Have you given up social activities to use drug: 0 No(option155), 1 Yes(option156)</t>
  </si>
  <si>
    <t>Q23SED-Have you given up social activities to use drug: 0 No(option158), 1 Yes(option159)</t>
  </si>
  <si>
    <t>Q23OP-Have you given up social activities to use drug: 0 No(option161), 1 Yes(option162)</t>
  </si>
  <si>
    <t>Q24STIM</t>
  </si>
  <si>
    <t>Q24SED</t>
  </si>
  <si>
    <t>Q24OP</t>
  </si>
  <si>
    <t>Q24MISC</t>
  </si>
  <si>
    <t>Q24COC</t>
  </si>
  <si>
    <t>Q23MISC-Have you given up social activities to use drug: 0 No(option164), 1 Yes(option165)</t>
  </si>
  <si>
    <t>Q24COC-Have you used more days/more amounts than intended: 0 No(option173), 1 Yes(option174)</t>
  </si>
  <si>
    <t>Q24STIM-Have you used more days/more amounts than intended: 0 No(option176), 1 Yes(option177)</t>
  </si>
  <si>
    <t>Q24SED-Have you used more days/more amounts than intended: 0 No(option179), 1 Yes(option180)</t>
  </si>
  <si>
    <t>Q24OP-Have you used more days/more amounts than intended: 0 No(option182), 1 Yes(option183)</t>
  </si>
  <si>
    <t>Q24MISC-Have you used more days/more amounts than intended: 0 No(option185), 1 Yes(option186)</t>
  </si>
  <si>
    <t>I9400</t>
  </si>
  <si>
    <t>I9410</t>
  </si>
  <si>
    <t>I9420</t>
  </si>
  <si>
    <t>I9430</t>
  </si>
  <si>
    <t>I9440</t>
  </si>
  <si>
    <t>I9450</t>
  </si>
  <si>
    <t>I9460</t>
  </si>
  <si>
    <t>I9470</t>
  </si>
  <si>
    <t>I9480</t>
  </si>
  <si>
    <t>I9490</t>
  </si>
  <si>
    <t>Q25bSTIM</t>
  </si>
  <si>
    <t>Q25bSED</t>
  </si>
  <si>
    <t>Q25bOP</t>
  </si>
  <si>
    <t>Q25bMISC</t>
  </si>
  <si>
    <t>Q25bCOC</t>
  </si>
  <si>
    <t>Q25aCOC</t>
  </si>
  <si>
    <t>Q25aCOC-feel depressed: 0 No(option344), 1 Yes(option201)</t>
  </si>
  <si>
    <t>Q25aSTIM</t>
  </si>
  <si>
    <t>Q25aSTIM-feel depressed: 0 No(option203), 1 Yes(option204)</t>
  </si>
  <si>
    <t>Q25aSED</t>
  </si>
  <si>
    <t>Q25aSED-feel depressed: 0 No(option206), 1 Yes(option207)</t>
  </si>
  <si>
    <t>Q25aOP</t>
  </si>
  <si>
    <t>Q25aOP-feel depressed: 0 No(option345), 1 Yes(option210)</t>
  </si>
  <si>
    <t>Q25aMISC</t>
  </si>
  <si>
    <t>Q25aMISC-feel depressed: 0 No(option351), 1 Yes(option352)</t>
  </si>
  <si>
    <t>I9500</t>
  </si>
  <si>
    <t>I9510</t>
  </si>
  <si>
    <t>I9520</t>
  </si>
  <si>
    <t>I9530</t>
  </si>
  <si>
    <t>I9540</t>
  </si>
  <si>
    <t>Q25bSTIM-feel depressed: 0 No(option220), 1 Yes(option221)</t>
  </si>
  <si>
    <t>Q25bCOC-feel depressed: 0 No(option217), 1 Yes(option218)</t>
  </si>
  <si>
    <t>Q25bSED-feel depressed: 0 No(option225), 1 Yes(option226)</t>
  </si>
  <si>
    <t>Q25bOP-feel depressed: 0 No(option228), 1 Yes(option229)</t>
  </si>
  <si>
    <t>Q25bMISC-feel depressed: 0 No(option354), 1 Yes(option355)</t>
  </si>
  <si>
    <t>Q25cSTIM</t>
  </si>
  <si>
    <t>Q25cSED</t>
  </si>
  <si>
    <t>Q25cOP</t>
  </si>
  <si>
    <t>Q25cMISC</t>
  </si>
  <si>
    <t>Q25cCOC</t>
  </si>
  <si>
    <t>I10840</t>
  </si>
  <si>
    <t>I10850</t>
  </si>
  <si>
    <t>I10860</t>
  </si>
  <si>
    <t>Q36a-Ever been treated for a drug problem: 0 No(option211), 1 Yes(option212)</t>
  </si>
  <si>
    <t>Q36b-Ever been treated for a drug problem: 0 No(option214), 1 Yes(option215)</t>
  </si>
  <si>
    <t>Q36c-Ever been treated for a drug problem: 0 No(option3), 1 Yes(option4)</t>
  </si>
  <si>
    <t>Q36d-Ever been treated for a drug problem: 0 No(option6), 1 Yes(option7)</t>
  </si>
  <si>
    <t>Q36e-Ever been treated for a drug problem: 0 No(option9), 1 Yes(option10)</t>
  </si>
  <si>
    <t>I10870</t>
  </si>
  <si>
    <t>Q36e-If yes, specify</t>
  </si>
  <si>
    <t>I10880</t>
  </si>
  <si>
    <t>Q37a-When was the last time you used COCAINE</t>
  </si>
  <si>
    <t>Q37b-When was the last time you used STIMULANTS</t>
  </si>
  <si>
    <t>Q37c-When was the last time you used SEDATIVES, HYPNOTICS</t>
  </si>
  <si>
    <t>Q37d-When was the last time you used OPIATES</t>
  </si>
  <si>
    <t>Q37e-When was the last time you used OTHER DRUGS</t>
  </si>
  <si>
    <t>I10890</t>
  </si>
  <si>
    <t>I10900</t>
  </si>
  <si>
    <t>I10910</t>
  </si>
  <si>
    <t>I17433</t>
  </si>
  <si>
    <t>Q6-Were you more active than usual sexually, socially, etc: 0 No(option91), 1 Yes(option87), 2 Unk(option89)</t>
  </si>
  <si>
    <t>Q6-Were you more active than usual sexually, socially, etc: 0 No(option66), 1 Yes(option62), 2 Unk(option64)</t>
  </si>
  <si>
    <t>I5310</t>
  </si>
  <si>
    <t>Q7-Were you more talkative than usual: 0 No(option103), 1 Yes(option99), 2 Unk(option101)</t>
  </si>
  <si>
    <t>Q7-Were you more talkative than usual: 0 No(option111), 1 Yes(option107), 2 Unk(option109)</t>
  </si>
  <si>
    <t>Q8-Did your thoughts race: 0 No(option119), 1 Yes(option115), 2 Unk(option117)</t>
  </si>
  <si>
    <t>Q8-Did your thoughts race: 0 No(option127), 1 Yes(option123), 2 Unk(option125)</t>
  </si>
  <si>
    <t>Q9-Did you feel you were a very important person: 0 No(option135), 1 Yes(option131), 2 Unk(option133)</t>
  </si>
  <si>
    <t>Q9-Did you feel you were a very important person: 0 No(option143), 1 Yes(option139), 2 Unk(option141)</t>
  </si>
  <si>
    <t>Q10-Did you need less sleep than usual: 0 No(option151), 1 Yes(option147), 2 Unk(option149)</t>
  </si>
  <si>
    <t>Q10-Did you need less sleep than usual: 0 No(option159), 1 Yes(option155), 2 Unk(option157)</t>
  </si>
  <si>
    <t>I5320</t>
  </si>
  <si>
    <t>I5330</t>
  </si>
  <si>
    <t>I5340</t>
  </si>
  <si>
    <t>I5350</t>
  </si>
  <si>
    <t>I5360</t>
  </si>
  <si>
    <t>I5370</t>
  </si>
  <si>
    <t>I5380</t>
  </si>
  <si>
    <t>I5390</t>
  </si>
  <si>
    <t>I5400</t>
  </si>
  <si>
    <t>Q10aCrnt</t>
  </si>
  <si>
    <t>Q10aMstSev</t>
  </si>
  <si>
    <t>I5410</t>
  </si>
  <si>
    <t>Q10aCrnt-How many hours of sleep did you get per night</t>
  </si>
  <si>
    <t>Q10aMstSev-How many hours of sleep did you get per night</t>
  </si>
  <si>
    <t>Q10bMstSev</t>
  </si>
  <si>
    <t>Q10bCrnt</t>
  </si>
  <si>
    <t>Q10bMstSev-How many hours of sleep do you usually get per night</t>
  </si>
  <si>
    <t>Q10bCrnt-How many hours of sleep do you usually get per night</t>
  </si>
  <si>
    <t>I5420</t>
  </si>
  <si>
    <t>I5430</t>
  </si>
  <si>
    <t>Q11Crnt-Did you have more trouble than usual concentrating: 0 No(option168), 1 Yes(option164), 2 Unk(option166)</t>
  </si>
  <si>
    <t>Q11MstSev-Did you have more trouble than usual concentrating: 0 No(option179), 1 Yes(option175), 2 Unk(option177)</t>
  </si>
  <si>
    <t>I5440</t>
  </si>
  <si>
    <t>I5450</t>
  </si>
  <si>
    <t>I5460</t>
  </si>
  <si>
    <t>I5470</t>
  </si>
  <si>
    <t>Q12Crnt-Did you do anything that could have gotten you in trouble: 0 No(option189), 1 Yes(option185), 2 Unk(option187)</t>
  </si>
  <si>
    <t>Q64</t>
  </si>
  <si>
    <t>I13570</t>
  </si>
  <si>
    <t>Q64-Old old were you the first time you had that experience</t>
  </si>
  <si>
    <t>FormK: Page 77</t>
  </si>
  <si>
    <t>Q65</t>
  </si>
  <si>
    <t>I13580</t>
  </si>
  <si>
    <t>Q65-How long did those symptoms last (days)</t>
  </si>
  <si>
    <t>I13590</t>
  </si>
  <si>
    <t>Q65-How long did those symptoms last (weeks)</t>
  </si>
  <si>
    <t>Q66</t>
  </si>
  <si>
    <t>I13600</t>
  </si>
  <si>
    <t>Q66-Did you return to normal self for at least 2 months: 0 No(option57), 1 Yes(option61), 2 Unk(option59)</t>
  </si>
  <si>
    <t>Q67</t>
  </si>
  <si>
    <t>Q67-How many episodes have you had</t>
  </si>
  <si>
    <t>Q68a</t>
  </si>
  <si>
    <t>I13610</t>
  </si>
  <si>
    <t>I17737</t>
  </si>
  <si>
    <t>Q68a-Do you suspect autism on medical history basis: 0 No(option153), 1 Yes(option156), 2 Unk(option158)</t>
  </si>
  <si>
    <t>Q68b</t>
  </si>
  <si>
    <t>I21490</t>
  </si>
  <si>
    <t>Q68b-Do you suspect pervasive develomental disorder medical history basis: 0 No(option68), 1 Yes(option72), 2 Unk(option70)</t>
  </si>
  <si>
    <t>Q69a</t>
  </si>
  <si>
    <t>Q69b</t>
  </si>
  <si>
    <t>I13620</t>
  </si>
  <si>
    <t>I13630</t>
  </si>
  <si>
    <t>Q69a-a low/depressive episode: 0 No(option79), 1 Yes(option83), 2 Unk(option81)</t>
  </si>
  <si>
    <t>Q69b-a high/manic episode: 0 No(option90), 1 Yes(option94), 2 Unk(option92)</t>
  </si>
  <si>
    <t>Q70</t>
  </si>
  <si>
    <t>I13640</t>
  </si>
  <si>
    <t>Q70-Did most recent episode involve excess alcohol use: 0 No(option101), 1 Yes(option105), 2 Unk(option103)</t>
  </si>
  <si>
    <t>I13650</t>
  </si>
  <si>
    <t>Q70-If yes specify</t>
  </si>
  <si>
    <t>Q71</t>
  </si>
  <si>
    <t>Q71-If yes specify</t>
  </si>
  <si>
    <t>I13660</t>
  </si>
  <si>
    <t>I13670</t>
  </si>
  <si>
    <t>Q71-Did most recent episode involve use of street drugs: 0 No(option101), 1 Yes(option105), 2 Unk(option103)</t>
  </si>
  <si>
    <t>Q72</t>
  </si>
  <si>
    <t>Q72-If yes specify</t>
  </si>
  <si>
    <t>Q73</t>
  </si>
  <si>
    <t>Q73-If yes specify</t>
  </si>
  <si>
    <t>Q74</t>
  </si>
  <si>
    <t>Q74-If yes specify</t>
  </si>
  <si>
    <t>FormK: Page 78</t>
  </si>
  <si>
    <t>I17739</t>
  </si>
  <si>
    <t>I17738</t>
  </si>
  <si>
    <t>I13680</t>
  </si>
  <si>
    <t>I13690</t>
  </si>
  <si>
    <t>I13700</t>
  </si>
  <si>
    <t>I13710</t>
  </si>
  <si>
    <t>Q72-Did most recent episode involve serious medical illness: 0 No(option57), 1 Yes(option61), 2 Unk(option59)</t>
  </si>
  <si>
    <t>Q73-Did most recent episode involve prescription medications: 0 No(option89), 1 Yes(option93), 2 Unk(option91)</t>
  </si>
  <si>
    <t>Q74-Did most recent episode involve stressful life events: 0 No(option100), 1 Yes(option104), 2 Unk(option102)</t>
  </si>
  <si>
    <t>Q10e</t>
  </si>
  <si>
    <t>Q10f</t>
  </si>
  <si>
    <t>Q10g</t>
  </si>
  <si>
    <t>Q10h</t>
  </si>
  <si>
    <t>Q10i</t>
  </si>
  <si>
    <t>Q10j</t>
  </si>
  <si>
    <t>Q10k</t>
  </si>
  <si>
    <t>Q10a-Temporary blindness  Who Seen</t>
  </si>
  <si>
    <t>Q10a-Temporary blindness  What told</t>
  </si>
  <si>
    <t>Q10a-Temporary blindness  Impairment Code Dropdown-QryImpair</t>
  </si>
  <si>
    <t>Q10b-Double Vision  Who Seen</t>
  </si>
  <si>
    <t>Q10b-Double Vision  What told</t>
  </si>
  <si>
    <t>Q10b-Double Vision  Impairment Code Dropdown-QryImpair</t>
  </si>
  <si>
    <t>Q10c-Hearing loss  Who Seen</t>
  </si>
  <si>
    <t>Q10c-Hearing loss  What told</t>
  </si>
  <si>
    <t>Q10c-Hearing loss  Impairment Code Dropdown-QryImpair</t>
  </si>
  <si>
    <t>Q10d-Paralysis  Who Seen</t>
  </si>
  <si>
    <t>Q10d-Paralysis  What told</t>
  </si>
  <si>
    <t>Q10d-Paralysis  Impairment Code Dropdown-QryImpair</t>
  </si>
  <si>
    <t>Q10e-Weakness  Who Seen</t>
  </si>
  <si>
    <t>Q10e-Weakness  What told</t>
  </si>
  <si>
    <t>Q10e-Weakness  Impairment Code Dropdown-QryImpair</t>
  </si>
  <si>
    <t>Q10f-Trouble Walking  Who Seen</t>
  </si>
  <si>
    <t>Q10f-Trouble Walking  What told</t>
  </si>
  <si>
    <t>Q10f-Trouble Walking  Impairment Code Dropdown-QryImpair</t>
  </si>
  <si>
    <t>Q10g-Trouble Urinating   Who Seen</t>
  </si>
  <si>
    <t>Q10g-Trouble Urinating   What told</t>
  </si>
  <si>
    <t>Q10g-Trouble Urinating   Impairment Code Dropdown-QryImpair</t>
  </si>
  <si>
    <t>Q10h-Lump in Throat  Who Seen</t>
  </si>
  <si>
    <t>Q10h-Lump in Throat  What told</t>
  </si>
  <si>
    <t>Q10h-Lump in Throat  Impairment Code Dropdown-QryImpair</t>
  </si>
  <si>
    <t>Q10i-Seizures or convulsion Who Seen</t>
  </si>
  <si>
    <t>Q10i-Seizures or convulsion What told</t>
  </si>
  <si>
    <t>Q10i-Seizures or convulsion Impairment Code Dropdown-QryImpair</t>
  </si>
  <si>
    <t>Q10j-Unconscious or Fainting Who Seen</t>
  </si>
  <si>
    <t>Q10j-Unconscious or Fainting What told</t>
  </si>
  <si>
    <t>Q10j-Unconscious or Fainting Impairment Code Dropdown-QryImpair</t>
  </si>
  <si>
    <t>Q10k-Amenesia Who Seen</t>
  </si>
  <si>
    <t>Q10k-Amenesia What told</t>
  </si>
  <si>
    <t>Q10k-Amenesia Impairment Code Dropdown-QryImpair</t>
  </si>
  <si>
    <t>I2290</t>
  </si>
  <si>
    <t>I2300</t>
  </si>
  <si>
    <t>I2310</t>
  </si>
  <si>
    <t>I2320</t>
  </si>
  <si>
    <t>I2330</t>
  </si>
  <si>
    <t>I2340</t>
  </si>
  <si>
    <t>I2350</t>
  </si>
  <si>
    <t>I2360</t>
  </si>
  <si>
    <t>I2370</t>
  </si>
  <si>
    <t>I2380</t>
  </si>
  <si>
    <t>I2390</t>
  </si>
  <si>
    <t>I2400</t>
  </si>
  <si>
    <t>I2410</t>
  </si>
  <si>
    <t>I2420</t>
  </si>
  <si>
    <t>I2430</t>
  </si>
  <si>
    <t>I2440</t>
  </si>
  <si>
    <t>I2450</t>
  </si>
  <si>
    <t>I2460</t>
  </si>
  <si>
    <t>I2470</t>
  </si>
  <si>
    <t>I2480</t>
  </si>
  <si>
    <t>I2490</t>
  </si>
  <si>
    <t>I2500</t>
  </si>
  <si>
    <t>I2510</t>
  </si>
  <si>
    <t>I2520</t>
  </si>
  <si>
    <t>I2530</t>
  </si>
  <si>
    <t>I2540</t>
  </si>
  <si>
    <t>I2550</t>
  </si>
  <si>
    <t>I2560</t>
  </si>
  <si>
    <t>I2570</t>
  </si>
  <si>
    <t>I2580</t>
  </si>
  <si>
    <t>I2590</t>
  </si>
  <si>
    <t>I2600</t>
  </si>
  <si>
    <t>I2610</t>
  </si>
  <si>
    <t>Q11-Onset Age</t>
  </si>
  <si>
    <t>Q12-Age LAST time problem occurred</t>
  </si>
  <si>
    <t>I2620</t>
  </si>
  <si>
    <t>I2630</t>
  </si>
  <si>
    <t>FormD: Page 16</t>
  </si>
  <si>
    <t>Q13a</t>
  </si>
  <si>
    <t>Q13c</t>
  </si>
  <si>
    <t>Q13b</t>
  </si>
  <si>
    <t>Q5-If yes specify: Duration of Usage 5 (Weeks)</t>
  </si>
  <si>
    <t>I20300</t>
  </si>
  <si>
    <t>I20310</t>
  </si>
  <si>
    <t>I20320</t>
  </si>
  <si>
    <t>Q5-If yes specify:Medication 6</t>
  </si>
  <si>
    <t>Q5-If yes specify:Dosage per day 6</t>
  </si>
  <si>
    <t>Q5-If yes specify: Duration of Usage 6 (Weeks)</t>
  </si>
  <si>
    <t>I1330</t>
  </si>
  <si>
    <t>Q6-Early birth:  0 No (Option4), 1 Yes (Option9), 2 Unknown (oprion 10</t>
  </si>
  <si>
    <t>FormB: page 8</t>
  </si>
  <si>
    <t xml:space="preserve">on click </t>
  </si>
  <si>
    <t>I20330</t>
  </si>
  <si>
    <t>Q6a-Problems mom health:0 No (Option29), 1 Yes (Option21), 2 Unknown (option 27</t>
  </si>
  <si>
    <t>Q6a</t>
  </si>
  <si>
    <t>I20340</t>
  </si>
  <si>
    <t>Q6a-If yes specify</t>
  </si>
  <si>
    <t>Q6b</t>
  </si>
  <si>
    <t>I20350</t>
  </si>
  <si>
    <t>Q6b-Abnormal Development:0 No (Option43), 1 Yes (Option39), 2 Unknown (option 31)</t>
  </si>
  <si>
    <t>I20360</t>
  </si>
  <si>
    <t>Q6b-If yes specify</t>
  </si>
  <si>
    <t>I1350</t>
  </si>
  <si>
    <t>Q7-Ever smoked daily:  0 No (Option12), 1 Yes(option42), 2 Unk(option44)</t>
  </si>
  <si>
    <t>I1370</t>
  </si>
  <si>
    <t>Q7a-Pack per day</t>
  </si>
  <si>
    <t>I1380</t>
  </si>
  <si>
    <t>Q7a-Years</t>
  </si>
  <si>
    <t>I1360</t>
  </si>
  <si>
    <t>Q7a- PackYears</t>
  </si>
  <si>
    <t>I1390</t>
  </si>
  <si>
    <t>Q8-Been pregnant:  0 No (Option58), 1 Yes(option54), 2 Unk(option56)</t>
  </si>
  <si>
    <t>Q8a</t>
  </si>
  <si>
    <t>I1400</t>
  </si>
  <si>
    <t>Q8a- Number of times pregnant</t>
  </si>
  <si>
    <t>I1410</t>
  </si>
  <si>
    <t>Q8a- Recoreded Response</t>
  </si>
  <si>
    <t>Q8b</t>
  </si>
  <si>
    <t>I1420</t>
  </si>
  <si>
    <t>Q8b-How many live births</t>
  </si>
  <si>
    <t>FormB: page 9</t>
  </si>
  <si>
    <t>a9</t>
  </si>
  <si>
    <t>Q8c</t>
  </si>
  <si>
    <t>I1430</t>
  </si>
  <si>
    <t>Q8-Pregnant Severe Emotional Prob:  0 No (Option58), 1 Yes(option54), 2 Unk(option56)</t>
  </si>
  <si>
    <t>I1440</t>
  </si>
  <si>
    <t>Q8c-Yes specify</t>
  </si>
  <si>
    <t>I1450</t>
  </si>
  <si>
    <t>I1460</t>
  </si>
  <si>
    <t>Q9-Mood changes during menstration:  0 No (Option10), 1 Yes(option5), 2 Unk(option8)</t>
  </si>
  <si>
    <t>Q9-Yes specify</t>
  </si>
  <si>
    <t>I1470</t>
  </si>
  <si>
    <t>I1480</t>
  </si>
  <si>
    <t>Q10-Gone through menopause:  0 No (Option22), 1 Yes(option18), 2 Unk(option20)</t>
  </si>
  <si>
    <t>I8850</t>
  </si>
  <si>
    <t>Q16-symptoms have persisted for at least 1 month: 0 No(option34), 1Yes(option36)</t>
  </si>
  <si>
    <t>I8860</t>
  </si>
  <si>
    <t>Q16a-How old were you the first time at least 2 occurred</t>
  </si>
  <si>
    <t>I8870</t>
  </si>
  <si>
    <t>Q16b-How old were you the last time at least 2 occurred</t>
  </si>
  <si>
    <t>I8880</t>
  </si>
  <si>
    <t>Q16c-When was the last time you used marijuana</t>
  </si>
  <si>
    <t>00\-&gt;LL\-9999</t>
  </si>
  <si>
    <t>Q17aCOC</t>
  </si>
  <si>
    <t>I8890</t>
  </si>
  <si>
    <t>Q17aCOC-If yes: 0 No(option223), 1 Yes(option224)</t>
  </si>
  <si>
    <t>Q17aSTIM</t>
  </si>
  <si>
    <t>Q17aSED</t>
  </si>
  <si>
    <t>Q17aOP</t>
  </si>
  <si>
    <t>Q17aPCP</t>
  </si>
  <si>
    <t>Q17aHAL</t>
  </si>
  <si>
    <t>Q17aSOL</t>
  </si>
  <si>
    <t>Q17aOTH</t>
  </si>
  <si>
    <t>Q17aCOMB</t>
  </si>
  <si>
    <t>I8900</t>
  </si>
  <si>
    <t>I8910</t>
  </si>
  <si>
    <t>I8920</t>
  </si>
  <si>
    <t>I8930</t>
  </si>
  <si>
    <t>I8940</t>
  </si>
  <si>
    <t>I8950</t>
  </si>
  <si>
    <t>I8960</t>
  </si>
  <si>
    <t>I8970</t>
  </si>
  <si>
    <t>Q17aSTIM-If yes: 0 No(option58), 1 Yes(option59)</t>
  </si>
  <si>
    <t>Q2f-Painful Intercours: 0 No(check98), 1 Yes(check100)</t>
  </si>
  <si>
    <t>Q2g-Genitals or Rectum: 0 No(check118), 1 Yes(check120)</t>
  </si>
  <si>
    <t>Q2h-During Urination: 0 No(check123), 1 Yes(check125)</t>
  </si>
  <si>
    <t>Q2i-Painful menstrual periods: 0 No(check128), 1 Yes(check130)</t>
  </si>
  <si>
    <t>Q2j-Headaches: 0 No(check133), 1 Yes(check135)</t>
  </si>
  <si>
    <t>Q2k-Anywhere else: 0 No(check138), 1 Yes(check140)</t>
  </si>
  <si>
    <t>FormD: page 13</t>
  </si>
  <si>
    <t>I1770</t>
  </si>
  <si>
    <t>I1780</t>
  </si>
  <si>
    <t>I1790</t>
  </si>
  <si>
    <t>I1800</t>
  </si>
  <si>
    <t>I1810</t>
  </si>
  <si>
    <t>I1820</t>
  </si>
  <si>
    <t>I1830</t>
  </si>
  <si>
    <t>I1840</t>
  </si>
  <si>
    <t>I1850</t>
  </si>
  <si>
    <t>I1860</t>
  </si>
  <si>
    <t>I1870</t>
  </si>
  <si>
    <t>I1880</t>
  </si>
  <si>
    <t>I1890</t>
  </si>
  <si>
    <t>I1900</t>
  </si>
  <si>
    <t>I1910</t>
  </si>
  <si>
    <t>I2070</t>
  </si>
  <si>
    <t>I2060</t>
  </si>
  <si>
    <t>I2050</t>
  </si>
  <si>
    <t>I17661</t>
  </si>
  <si>
    <t>I17662</t>
  </si>
  <si>
    <t>I17660</t>
  </si>
  <si>
    <t>I2030</t>
  </si>
  <si>
    <t>I2020</t>
  </si>
  <si>
    <t>I2010</t>
  </si>
  <si>
    <t>I2000</t>
  </si>
  <si>
    <t>I1990</t>
  </si>
  <si>
    <t>I1940</t>
  </si>
  <si>
    <t>I1930</t>
  </si>
  <si>
    <t>I1920</t>
  </si>
  <si>
    <t>I1980</t>
  </si>
  <si>
    <t>I1970</t>
  </si>
  <si>
    <t>I1960</t>
  </si>
  <si>
    <t>I1950</t>
  </si>
  <si>
    <t>I2040</t>
  </si>
  <si>
    <t>Q3a-Abdominal PainsWhat told</t>
  </si>
  <si>
    <t>Q3a-Abdominal PainsImpairment Code Dropdown-QryImpair</t>
  </si>
  <si>
    <t>Q3a-Abdominal PainsWho Seen</t>
  </si>
  <si>
    <t>Q3b- Back PainWhat told</t>
  </si>
  <si>
    <t>Q3b- Back PainImpairment Code Dropdown-QryImpair</t>
  </si>
  <si>
    <t>Q3b- Back PainWho Seen</t>
  </si>
  <si>
    <t>Q3c-Pain in the joints What told</t>
  </si>
  <si>
    <t>Q50EverPsy-Psychosis Only: 0 No(option91), 2 Yes(option87), 3 Unk(option89)</t>
  </si>
  <si>
    <t>Q50CrntPsy-Psychosis Only: 0 No(option153), 2 Yes(option156), 3 Unk(option158)</t>
  </si>
  <si>
    <t>Q50EverDeprs-Depression: 0 No(option165), 2 Yes(option167), 3 Unk(option169)</t>
  </si>
  <si>
    <t>Q50EverMnia-Mania: 0 No(option176), 2 Yes(option178), 3 Unk(option180)</t>
  </si>
  <si>
    <t>Q50EverAlchl-Alcohol: 0 No(option187), 2 Yes(option189), 3 Unk(option191)</t>
  </si>
  <si>
    <t>Q50EverDrg-Drugs: 0 No(option198), 2 Yes(option200), 3 Unk(option202)</t>
  </si>
  <si>
    <t>Q50EverOth-Other Meds: 0 No(option209), 2 Yes(option211), 3 Unk(option213)</t>
  </si>
  <si>
    <t>Q51EverPsy</t>
  </si>
  <si>
    <t>Q51CrntPsy</t>
  </si>
  <si>
    <t>Q51EverDeprs</t>
  </si>
  <si>
    <t>Q51EverMnia</t>
  </si>
  <si>
    <t>Q51EverAlchl</t>
  </si>
  <si>
    <t>Q51EverDrg</t>
  </si>
  <si>
    <t>Q51EverOth</t>
  </si>
  <si>
    <t>I21330</t>
  </si>
  <si>
    <t>I21340</t>
  </si>
  <si>
    <t>I21350</t>
  </si>
  <si>
    <t>I21360</t>
  </si>
  <si>
    <t>I21370</t>
  </si>
  <si>
    <t>I21380</t>
  </si>
  <si>
    <t>I21390</t>
  </si>
  <si>
    <t>Q51EverPsy-Psychosis Only: 0 No(option42), 2 Yes(option44), 3 Unk(option46)</t>
  </si>
  <si>
    <t>Q51CrntPsy-Psychosis Only: 0 No(option53), 2 Yes(option57), 3 Unk(option55)</t>
  </si>
  <si>
    <t>Q51EverDeprs-Depression: 0 No(option63), 2 Yes(option65), 3 Unk(option67)</t>
  </si>
  <si>
    <t>Q51EverMnia-Mania: 0 No(option74), 2 Yes(option76), 3 Unk(option78)</t>
  </si>
  <si>
    <t>Q51EverAlchl-Alcohol: 0 No(option86), 2 Yes(option88), 3 Unk(option90)</t>
  </si>
  <si>
    <t>Q51EverDrg-Drugs: 0 No(option97), 2 Yes(option99), 3 Unk(option101)</t>
  </si>
  <si>
    <t>Q51EverOth-Other Meds: 0 No(option117), 2 Yes(option119), 3 Unk(option121)</t>
  </si>
  <si>
    <t>Q52</t>
  </si>
  <si>
    <t>I13220</t>
  </si>
  <si>
    <t>Q52Ever-How long did catatonic symptoms last</t>
  </si>
  <si>
    <t>Q52Ever</t>
  </si>
  <si>
    <t>Q52Crnt</t>
  </si>
  <si>
    <t>Q52Crnt-How long did catatonic symptoms last</t>
  </si>
  <si>
    <t>I13230</t>
  </si>
  <si>
    <t>I13239</t>
  </si>
  <si>
    <t>Q52-Have you ever had avavolition/apathy: 0 No(option712), 1 Yes(opiton714)</t>
  </si>
  <si>
    <t>I13240</t>
  </si>
  <si>
    <t>I13250</t>
  </si>
  <si>
    <t>I13260</t>
  </si>
  <si>
    <t>I13270</t>
  </si>
  <si>
    <t>I13280</t>
  </si>
  <si>
    <t>I13290</t>
  </si>
  <si>
    <t>I13300</t>
  </si>
  <si>
    <t>Q53EverPsy</t>
  </si>
  <si>
    <t>Q53CrntPsy</t>
  </si>
  <si>
    <t>Q53EverDeprs</t>
  </si>
  <si>
    <t>Q53EverMnia</t>
  </si>
  <si>
    <t>Q53EverAlchl</t>
  </si>
  <si>
    <t>Q53EverDrg</t>
  </si>
  <si>
    <t>Q53EverOth</t>
  </si>
  <si>
    <t>Q53EverPsy-Psychosis Only: 0 No(option134), 2 Yes(option136), 3 Unk(option138)</t>
  </si>
  <si>
    <t>Q53CrntPsy-Psychosis Only: 0 No(option145), 2 Yes(option154), 3 Unk(option147)</t>
  </si>
  <si>
    <t>Q53EverDeprs-Depression: 0 No(option166), 2 Yes(option168), 3 Unk(option170)</t>
  </si>
  <si>
    <t>Q53EverMnia-Mania: 0 No(option181), 2 Yes(option185), 3 Unk(option188)</t>
  </si>
  <si>
    <t>FormK: Page 85</t>
  </si>
  <si>
    <t>Q46Specify</t>
  </si>
  <si>
    <t>I13215</t>
  </si>
  <si>
    <t>Q46:If yes, did anyone notice</t>
  </si>
  <si>
    <t>Q3k-Other pain, specify</t>
  </si>
  <si>
    <t>Sinequan/doxepinHCL</t>
  </si>
  <si>
    <t>Surmontil/Trimipramine maleate</t>
  </si>
  <si>
    <t>Tofranil/imipramine</t>
  </si>
  <si>
    <t>I9550</t>
  </si>
  <si>
    <t>I9560</t>
  </si>
  <si>
    <t>I9570</t>
  </si>
  <si>
    <t>I9580</t>
  </si>
  <si>
    <t>I9590</t>
  </si>
  <si>
    <t>Q25cCOC-feel tired, sleepy, or weak: 0 No(option27), 1 Yes(option28)</t>
  </si>
  <si>
    <t>Q25cSTIM-feel tired, sleepy, or weak: 0 No(option15), 1 Yes(option16)</t>
  </si>
  <si>
    <t>Q25cSED-feel tired, sleepy, or weak: 0 No(option18), 1 Yes(option19)</t>
  </si>
  <si>
    <t>Q25cOP-feel tired, sleepy, or weak: 0 No(option21), 1 Yes(option22)</t>
  </si>
  <si>
    <t>Q12MstSev-Did you do anything that could have gotten you in trouble: 0 No(option197), 1 Yes(option195), 2 Unk(option197)</t>
  </si>
  <si>
    <t>I5480</t>
  </si>
  <si>
    <t>I5490</t>
  </si>
  <si>
    <t>Q12Crnt-If yes, specify</t>
  </si>
  <si>
    <t>Q12MstSev-If yes, specify</t>
  </si>
  <si>
    <t>Q13Crnt-If yes, specify</t>
  </si>
  <si>
    <t>Q13MstSev-If yes, specify</t>
  </si>
  <si>
    <t>FormG: Page 35</t>
  </si>
  <si>
    <t>Q13Crnt-Would you say your behavior was provocative, arrogant, etc: 0 No(option91), 1 Yes(option87), 2 Unk(option89)</t>
  </si>
  <si>
    <t>Q13MstSev-Would you say your behavior was provocative, arrogant, etc: 0 No(option66), 1 Yes(option62), 2 Unk(option64)</t>
  </si>
  <si>
    <t>I5500</t>
  </si>
  <si>
    <t>I5510</t>
  </si>
  <si>
    <t>I5520</t>
  </si>
  <si>
    <t>I5530</t>
  </si>
  <si>
    <t>I5540</t>
  </si>
  <si>
    <t>Q14Crnt-Value List: Number of boxes above w/at least one yes 0-7</t>
  </si>
  <si>
    <t>Q14MstSev-Value List: Number of boxes above w/at least one yes 0-7</t>
  </si>
  <si>
    <t>I5560</t>
  </si>
  <si>
    <t>I5570</t>
  </si>
  <si>
    <t>I5580</t>
  </si>
  <si>
    <t>I5590</t>
  </si>
  <si>
    <t>Q15MstSev-Were you so excited it was almost impossible to talk to you: 0 No(option90), 1 Yes(option86), 2 Unk(option88)</t>
  </si>
  <si>
    <t>Q15Crnt-Were you so excited it was almost impossible to talk to you: 0 No(option77), 1 Yes(option74), 2 Unk(option75)</t>
  </si>
  <si>
    <t>Q16Crnt-Did you have beliefs you later found untrue: 0 No(option103), 1 Yes(option99), 2 Unk(option101)</t>
  </si>
  <si>
    <t>Q16MstSev-Did you have beliefs you later found untrue: 0 No(option111), 1 Yes(option107), 2 Unk(option109)</t>
  </si>
  <si>
    <t>Q16Crnt-If yes, specify</t>
  </si>
  <si>
    <t>Q16MstSev-If yes, specify</t>
  </si>
  <si>
    <t>I5600</t>
  </si>
  <si>
    <t>I5610</t>
  </si>
  <si>
    <t>Q16aCrnt</t>
  </si>
  <si>
    <t>Q16aMstSev</t>
  </si>
  <si>
    <t>Q16aCrnt-Did beliefs occur either before/after the mania: 0 No(option120), 1 Yes(option116), 2 Unk(option118)</t>
  </si>
  <si>
    <t>Q16aMstSev-Did beliefs occur either before/after the mania: 0 No(option131), 1 Yes(option127), 2 Unk(option129)</t>
  </si>
  <si>
    <t>I17439</t>
  </si>
  <si>
    <t>I17438</t>
  </si>
  <si>
    <t>Q16bCrnt</t>
  </si>
  <si>
    <t>I17440</t>
  </si>
  <si>
    <t>Q16bCrnt-If yes, How long did they last</t>
  </si>
  <si>
    <t>I17441</t>
  </si>
  <si>
    <t>Q16bMstSev</t>
  </si>
  <si>
    <t>Q16bMstSev-If yes, How long did they last</t>
  </si>
  <si>
    <t>I5620</t>
  </si>
  <si>
    <t>I5630</t>
  </si>
  <si>
    <t>I5640</t>
  </si>
  <si>
    <t>I5650</t>
  </si>
  <si>
    <t>Q17Crnt-If yes, specify</t>
  </si>
  <si>
    <t>Q17MstSev-If yes, specify</t>
  </si>
  <si>
    <t>Q17Crnt-Did you see or hear things others couldn't: 0 No(option142), 1 Yes(option139), 2 Unk(option140)</t>
  </si>
  <si>
    <t>Q17MstSev-Did you see or hear things others couldn't: 0 No(option153), 1 Yes(option149), 2 Unk(option151)</t>
  </si>
  <si>
    <t>Q17aCrnt</t>
  </si>
  <si>
    <t>Q17aMstSev</t>
  </si>
  <si>
    <t>Q17bCrnt</t>
  </si>
  <si>
    <t>Q17bCrnt-If yes, How long did they last</t>
  </si>
  <si>
    <t>Q17bMstSev</t>
  </si>
  <si>
    <t>Q17bMstSev-If yes, How long did they last</t>
  </si>
  <si>
    <t>I17434</t>
  </si>
  <si>
    <t>I17435</t>
  </si>
  <si>
    <t>I17436</t>
  </si>
  <si>
    <t>I17437</t>
  </si>
  <si>
    <t>Q17aCrnt-Did visions/voices occur before/after mania: 0 No(option164), 1 Yes(option160), 2 Unk(option162)</t>
  </si>
  <si>
    <t>Q17aMstSev-Did visions/voices occur before/after mania: 0 No(option175), 1 Yes(option171), 2 Unk(option173)</t>
  </si>
  <si>
    <t>FormG: Page 36</t>
  </si>
  <si>
    <t>I5710</t>
  </si>
  <si>
    <t>I17755</t>
  </si>
  <si>
    <t>Q18Crnt-Did symptoms have content with manic themes: 0 No(option164), 1 Yes(option160), 2 Unk(option162)</t>
  </si>
  <si>
    <t>Q18MstSev-Did symptoms have content with manic themes: 0 No(option175), 1 Yes(option171), 2 Unk(option173)</t>
  </si>
  <si>
    <t>Q18aMstSev</t>
  </si>
  <si>
    <t>Q18aCrnt</t>
  </si>
  <si>
    <t>I17697</t>
  </si>
  <si>
    <t>I17698</t>
  </si>
  <si>
    <t>Q18aCrnt-Was subject preoccupied w/psychotic symptoms: 0 No(option64), 1 Yes(option60), 2 Unk(option62)</t>
  </si>
  <si>
    <t>Q18aMstSev-Was subject preoccupied w/psychotic symptoms: 0 No(option75), 1 Yes(option71), 2 Unk(option73)</t>
  </si>
  <si>
    <t>I5720</t>
  </si>
  <si>
    <t>I5730</t>
  </si>
  <si>
    <t>I5740</t>
  </si>
  <si>
    <t>I5750</t>
  </si>
  <si>
    <t>I5780</t>
  </si>
  <si>
    <t>I5790</t>
  </si>
  <si>
    <t>I5800</t>
  </si>
  <si>
    <t>I5810</t>
  </si>
  <si>
    <t>Q19Crnt-Did you seek/receive help from doctor/professional: 0 No(option85), 1 Yes(option81), 2 Unk(option8.)</t>
  </si>
  <si>
    <t>Q19MstSev-Did you seek/receive help from doctor/professional: 0 No(option93), 1 Yes(option89), 2 Unk(option91)</t>
  </si>
  <si>
    <t>Q20Crnt-Were you prescribed medication for this: 0 No(option101), 1 Yes(option97), 2 Unk(option99)</t>
  </si>
  <si>
    <t>Q20MstSev-Were you prescribed medication for this: 0 No(option109), 1 Yes(option105), 2 Unk(option107)</t>
  </si>
  <si>
    <t>Q21Crnt-Did you receive ECT: 0 No(option118), 1 Yes(option114), 2 Unk(option116)</t>
  </si>
  <si>
    <t>Q26MstSev-Was your functioning in any other area affected: 0 No(option135), 1 Yes(option131), 2 Unk(option133)</t>
  </si>
  <si>
    <t>Q27Crnt-If yes specify</t>
  </si>
  <si>
    <t>Q27MstSev-If yes specify</t>
  </si>
  <si>
    <t>Q27Crnt-Did episode occur during/after illness: 0 No(option146), 1 Yes(option142), 2 Unk(option144)</t>
  </si>
  <si>
    <t>Q27MstSev-Did episode occur during/after illness: 0 No(option157), 1 Yes(option153), 2 Unk(option155)</t>
  </si>
  <si>
    <t>FormG: Page 38</t>
  </si>
  <si>
    <t>Q28Crnt-If yes specify</t>
  </si>
  <si>
    <t>Q28MstSev-If yes specify</t>
  </si>
  <si>
    <t>I6060</t>
  </si>
  <si>
    <t>I6070</t>
  </si>
  <si>
    <t>I6080</t>
  </si>
  <si>
    <t>I6090</t>
  </si>
  <si>
    <t>Q28Crnt-Did episode occur during/after using decongestants, etc: 0 No(option164), 1 Yes(option160), 2 Unk(option162)</t>
  </si>
  <si>
    <t>Q28MstSev-Did episode occur during/after using decongestants, etc: 0 No(option175), 1 Yes(option171), 2 Unk(option173)</t>
  </si>
  <si>
    <t>Q29Crnt-If yes specify</t>
  </si>
  <si>
    <t>Q29MstSev-If yes specify</t>
  </si>
  <si>
    <t>I20610</t>
  </si>
  <si>
    <t>I20620</t>
  </si>
  <si>
    <t>I20630</t>
  </si>
  <si>
    <t>Q33-Did episode begin after taking prescribed medication: 0 No(option108), 1 Yes(option101), 2 Unk(option103)</t>
  </si>
  <si>
    <t>Q33-Did episode begin after taking prescribed medication: 0 No(option94), 1 Yes(option90), 2 Unk(option92)</t>
  </si>
  <si>
    <t>I4780</t>
  </si>
  <si>
    <t>I4790</t>
  </si>
  <si>
    <t>I4800</t>
  </si>
  <si>
    <t>I4810</t>
  </si>
  <si>
    <t>Q34Crnt</t>
  </si>
  <si>
    <t>Q34MstSev</t>
  </si>
  <si>
    <t>Q35Crnt</t>
  </si>
  <si>
    <t>Q35MstSev</t>
  </si>
  <si>
    <t>Q36Crnt</t>
  </si>
  <si>
    <t>Q36MstSev</t>
  </si>
  <si>
    <t>I4820</t>
  </si>
  <si>
    <t>I4830</t>
  </si>
  <si>
    <t>I4840</t>
  </si>
  <si>
    <t>I4850</t>
  </si>
  <si>
    <t>I4860</t>
  </si>
  <si>
    <t>I4870</t>
  </si>
  <si>
    <t>I4880</t>
  </si>
  <si>
    <t>I4900</t>
  </si>
  <si>
    <t>I4890</t>
  </si>
  <si>
    <t>I4910</t>
  </si>
  <si>
    <t>I20460</t>
  </si>
  <si>
    <t>I20470</t>
  </si>
  <si>
    <t>Q34-Did episode begin while using street drugs: 0 No(option125), 1 Yes(option121), 2 Unk(option123)</t>
  </si>
  <si>
    <t>Q34-Did episode begin while using street drugs: 0 No(option136), 1 Yes(option132), 2 Unk(option134)</t>
  </si>
  <si>
    <t>Q34-If Yes, Specify drug and quantity</t>
  </si>
  <si>
    <t>Q35-If Yes, Specifys</t>
  </si>
  <si>
    <t>Q36-Did episode follow death of someone close: 0 No(option171), 1 Yes(option167), 2 Unk(option169)</t>
  </si>
  <si>
    <t>I20480</t>
  </si>
  <si>
    <t>I20490</t>
  </si>
  <si>
    <t>Q36-If Yes, Specify date</t>
  </si>
  <si>
    <t>Q8MstSev</t>
  </si>
  <si>
    <t>Q8Crnt</t>
  </si>
  <si>
    <t>Q9MstSev</t>
  </si>
  <si>
    <t>Q9Crnt</t>
  </si>
  <si>
    <t>Q10MstSev</t>
  </si>
  <si>
    <t>Q10Crnt</t>
  </si>
  <si>
    <t>Q11MstSev</t>
  </si>
  <si>
    <t>Q11Crnt</t>
  </si>
  <si>
    <t>Q12MstSev</t>
  </si>
  <si>
    <t>Q12Crnt</t>
  </si>
  <si>
    <t>Q13MstSev</t>
  </si>
  <si>
    <t>Q13Crnt</t>
  </si>
  <si>
    <t>Q14MstSev</t>
  </si>
  <si>
    <t>Q14Crnt</t>
  </si>
  <si>
    <t>Q15MstSev</t>
  </si>
  <si>
    <t>Q15Crnt</t>
  </si>
  <si>
    <t>Q16MstSev</t>
  </si>
  <si>
    <t>Q16Crnt</t>
  </si>
  <si>
    <t>I4020</t>
  </si>
  <si>
    <t>I4030</t>
  </si>
  <si>
    <t>I4040</t>
  </si>
  <si>
    <t>I4050</t>
  </si>
  <si>
    <t>I4060</t>
  </si>
  <si>
    <t>I4070</t>
  </si>
  <si>
    <t>I4080</t>
  </si>
  <si>
    <t>I4090</t>
  </si>
  <si>
    <t>I4100</t>
  </si>
  <si>
    <t>I4110</t>
  </si>
  <si>
    <t>I4120</t>
  </si>
  <si>
    <t>I4130</t>
  </si>
  <si>
    <t>I4140</t>
  </si>
  <si>
    <t>I4150</t>
  </si>
  <si>
    <t>I4160</t>
  </si>
  <si>
    <t>I4170</t>
  </si>
  <si>
    <t>I4180</t>
  </si>
  <si>
    <t>I4190</t>
  </si>
  <si>
    <t>FormF: Page 26</t>
  </si>
  <si>
    <t>Q8-Tired or fidgety so others noticed: 0 No(option197), 1 Yes(option193), 2 Unk(option195)</t>
  </si>
  <si>
    <t>Q8-Tired or fidgety so others noticed: 0 No(option134), 1 Yes(option130), 2 Unk(option132)</t>
  </si>
  <si>
    <t>Q9-Speaking slowly so that others noticed: 0 No(option161), 1 Yes(option157), 2 Unk(option159)</t>
  </si>
  <si>
    <t>Q9-Speaking slowly so that others noticed: 0 No(option169), 1 Yes(option165), 2 Unk(option167)</t>
  </si>
  <si>
    <t>Q10-Less interested in pleasurable activities: 0 No(option178), 1 Yes(option174), 2 Unk(option176)</t>
  </si>
  <si>
    <t>Q10-Less interested in pleasurable activities: 0 No(option186), 1 Yes(option182), 2 Unk(option184)</t>
  </si>
  <si>
    <t>Q11-Loss of energy/More tired than usual: 0 No(option194), 1 Yes(option190), 2 Unk(option192)</t>
  </si>
  <si>
    <t>Q11-Loss of energy/More tired than usual: 0 No(option202), 1 Yes(option198), 2 Unk(option200)</t>
  </si>
  <si>
    <t>Q12-Feeling guilty about being bad person: 0 No(option247), 1 Yes(option243), 2 Unk(option245)</t>
  </si>
  <si>
    <t>Q12-Feeling guilty about being bad person: 0 No(option255), 1 Yes(option251), 2 Unk(option253)</t>
  </si>
  <si>
    <t>Q13-Feeling of being failure or worthless: 0 No(option264), 1 Yes(option260), 2 Unk(option262)</t>
  </si>
  <si>
    <t>Q13-Feeling of being failure or worthless: 0 No(option272), 1 Yes(option268), 2 Unk(option270)</t>
  </si>
  <si>
    <t>Q14-Difficulty thinking/concentrating: 0 No(option73), 1 Yes(option69), 2 Unk(option71)</t>
  </si>
  <si>
    <t>Q14-Difficulty thinking/concentrating: 0 No(option81), 1 Yes(option77), 2 Unk(option79)</t>
  </si>
  <si>
    <t>Q15-Frequently thinking about death: 0 No(option89), 1 Yes(option85), 2 Unk(option87)</t>
  </si>
  <si>
    <t>Q15-Frequently thinking about death: 0 No(option97), 1 Yes(option93), 2 Unk(option95)</t>
  </si>
  <si>
    <t>Q58EverOth-Other Meds: 0 No(option176), 2 Yes(option178), 3 Unk(option180)</t>
  </si>
  <si>
    <t>Q59Ever</t>
  </si>
  <si>
    <t>I17735</t>
  </si>
  <si>
    <t>Q59Ever-How long did Flat affect/inappropriate affect last</t>
  </si>
  <si>
    <t>Q59Crnt</t>
  </si>
  <si>
    <t>Q59Crnt-How long did Flat affect/inappropriate affect last</t>
  </si>
  <si>
    <t>I17736</t>
  </si>
  <si>
    <t>QPG76</t>
  </si>
  <si>
    <t>I13379</t>
  </si>
  <si>
    <t>QPG76-Have you ever had depersonalization/derealization episodes: 0 No(option712), 1 Yes(option714)</t>
  </si>
  <si>
    <t>FormK: Page 76</t>
  </si>
  <si>
    <t>Q60EverPsy</t>
  </si>
  <si>
    <t>Q60CrntPsy</t>
  </si>
  <si>
    <t>Q60EverDeprs</t>
  </si>
  <si>
    <t>Q60EverMnia</t>
  </si>
  <si>
    <t>Q60EverAlchl</t>
  </si>
  <si>
    <t>Q60EverDrg</t>
  </si>
  <si>
    <t>Q60EverOth</t>
  </si>
  <si>
    <t>I13380</t>
  </si>
  <si>
    <t>I13390</t>
  </si>
  <si>
    <t>I13400</t>
  </si>
  <si>
    <t>I13410</t>
  </si>
  <si>
    <t>I13420</t>
  </si>
  <si>
    <t>I13430</t>
  </si>
  <si>
    <t>I13440</t>
  </si>
  <si>
    <t>Q60CrntPsy-Psychosis Only: 0 No(option153), 2 Yes(option156), 3 Unk(option158)</t>
  </si>
  <si>
    <t>Q60EverDeprs-Depression: 0 No(option165), 2 Yes(option167), 3 Unk(option169)</t>
  </si>
  <si>
    <t>Q60EverMnia-Mania: 0 No(option176), 2 Yes(option178), 3 Unk(option180)</t>
  </si>
  <si>
    <t>Q60EverAlchl-Alcohol: 0 No(option187), 2 Yes(option189), 3 Unk(option191)</t>
  </si>
  <si>
    <t>Q60EverDrg-Drugs: 0 No(option198), 2 Yes(option200), 3 Unk(option202)</t>
  </si>
  <si>
    <t>Q60EverOth-Other Meds: 0 No(option209), 2 Yes(option211), 3 Unk(option213)</t>
  </si>
  <si>
    <t>Q60EverPsy-Psychosis Only: 0 No(option91), 2 Yes(option87), 3 Unk(option89)</t>
  </si>
  <si>
    <t>Q61EverPsy</t>
  </si>
  <si>
    <t>Q61CrntPsy</t>
  </si>
  <si>
    <t>Q61EverDeprs</t>
  </si>
  <si>
    <t>Q61EverMnia</t>
  </si>
  <si>
    <t>Q61EverAlchl</t>
  </si>
  <si>
    <t>Q61EverDrg</t>
  </si>
  <si>
    <t>Q61EverOth</t>
  </si>
  <si>
    <t>I13450</t>
  </si>
  <si>
    <t>I13460</t>
  </si>
  <si>
    <t>I13470</t>
  </si>
  <si>
    <t>I13480</t>
  </si>
  <si>
    <t>I13490</t>
  </si>
  <si>
    <t>I13500</t>
  </si>
  <si>
    <t>I13510</t>
  </si>
  <si>
    <t>Q61EverPsy-Psychosis Only: 0 No(option72), 2 Yes(option74), 3 Unk(option76)</t>
  </si>
  <si>
    <t>Q61CrntPsy-Psychosis Only: 0 No(option83), 2 Yes(option88), 3 Unk(option88)</t>
  </si>
  <si>
    <t>Q61EverDeprs-Depression: 0 No(option95), 2 Yes(option97), 3 Unk(option99)</t>
  </si>
  <si>
    <t>Q61EverMnia-Mania: 0 No(option114), 2 Yes(option116), 3 Unk(option118)</t>
  </si>
  <si>
    <t>Q61EverAlchl-Alcohol: 0 No(option125), 2 Yes(option127), 3 Unk(option129)</t>
  </si>
  <si>
    <t>Q61EverOth-Other Meds: 0 No(option145), 2 Yes(option154), 3 Unk(option157)</t>
  </si>
  <si>
    <t>Q61EverDrg-Drugs: 0 No(option136), 2 Yes(option138), 3 Unk(option140)</t>
  </si>
  <si>
    <t>Q62Ever</t>
  </si>
  <si>
    <t>I13520</t>
  </si>
  <si>
    <t>Q62Ever-How long did the feelings of depersonalization/derealization last</t>
  </si>
  <si>
    <t>Q62Crnt</t>
  </si>
  <si>
    <t>Q62Crnt-How long did the feelings of depersonalization/derealization last</t>
  </si>
  <si>
    <t>I13530</t>
  </si>
  <si>
    <t>Q63</t>
  </si>
  <si>
    <t>I13540</t>
  </si>
  <si>
    <t>Q63-Ever a time when you psychotic symptoms but not depressed: 0 No(option42), 1Yes(option44)</t>
  </si>
  <si>
    <t>Q63a</t>
  </si>
  <si>
    <t>I13550</t>
  </si>
  <si>
    <t>Q63a-Did symptoms last up to 1 wk when not depressed/high: 0 No(option51), 1Yes(option53)</t>
  </si>
  <si>
    <t>Q63b</t>
  </si>
  <si>
    <t>I13560</t>
  </si>
  <si>
    <t>Q63b-Mood incongruent psychotic symptoms present during depression 0 No(option58), 1Yes(option60)</t>
  </si>
  <si>
    <t>Q25cMISC-feel tired, sleepy, or weak: 0 No(option24), 1 Yes(option25)</t>
  </si>
  <si>
    <t>Q25dSTIM</t>
  </si>
  <si>
    <t>Q25dSED</t>
  </si>
  <si>
    <t>Q25dOP</t>
  </si>
  <si>
    <t>Q25dMISC</t>
  </si>
  <si>
    <t>Q25dCOC</t>
  </si>
  <si>
    <t>Q25dCOC-having trouble sleeping: 0 No(option67), 1 Yes(option68)</t>
  </si>
  <si>
    <t>Q25dSTIM-having trouble sleeping: 0 No(option55), 1 Yes(option56)</t>
  </si>
  <si>
    <t>Q25dSED-having trouble sleeping: 0 No(option58), 1 Yes(option59)</t>
  </si>
  <si>
    <t>Q25dOP-having trouble sleeping: 0 No(option61), 1 Yes(option62)</t>
  </si>
  <si>
    <t>Q25dMISC-having trouble sleeping: 0 No(option64), 1 Yes(option55)</t>
  </si>
  <si>
    <t>I9600</t>
  </si>
  <si>
    <t>I9610</t>
  </si>
  <si>
    <t>I9620</t>
  </si>
  <si>
    <t>I9630</t>
  </si>
  <si>
    <t>I9640</t>
  </si>
  <si>
    <t>Q25eCOC</t>
  </si>
  <si>
    <t>Q25eSTIM</t>
  </si>
  <si>
    <t>Q25eSED</t>
  </si>
  <si>
    <t>Q25eOP</t>
  </si>
  <si>
    <t>Q25eMISC</t>
  </si>
  <si>
    <t>I9650</t>
  </si>
  <si>
    <t>I9660</t>
  </si>
  <si>
    <t>I9670</t>
  </si>
  <si>
    <t>I9680</t>
  </si>
  <si>
    <t>I9690</t>
  </si>
  <si>
    <t>Q25eCOC-have an increase/decrease in appetite: 0 No(option82), 1 Yes(option83)</t>
  </si>
  <si>
    <t>Q25eSTIM-have an increase/decrease in appetite: 0 No(option70), 1 Yes(option71)</t>
  </si>
  <si>
    <t>Q25eSED-have an increase/decrease in appetite: 0 No(option73), 1 Yes(option74)</t>
  </si>
  <si>
    <t>Q25eOP-have an increase/decrease in appetite: 0 No(option76), 1 Yes(option77)</t>
  </si>
  <si>
    <t>Q25eMISC-have an increase/decrease in appetite: 0 No(option79), 1 Yes(option80)</t>
  </si>
  <si>
    <t>Q25fSED</t>
  </si>
  <si>
    <t>Q25fOP</t>
  </si>
  <si>
    <t>Q25fMISC</t>
  </si>
  <si>
    <t>I9700</t>
  </si>
  <si>
    <t>I9710</t>
  </si>
  <si>
    <t>I9720</t>
  </si>
  <si>
    <t>Q25fSED-tremble or twitching: 0 No(option88), 1 Yes(option89)</t>
  </si>
  <si>
    <t>Q25fOP-tremble or twitching: 0 No(option91), 1 Yes(option92)</t>
  </si>
  <si>
    <t>Q25fMISC-tremble or twitching: 0 No(option94), 1 Yes(option95)</t>
  </si>
  <si>
    <t>Q25gOP</t>
  </si>
  <si>
    <t>Q25gMISC</t>
  </si>
  <si>
    <t>Q25gSED</t>
  </si>
  <si>
    <t>Q25gSED-sweat or have a fever: 0 No(option103), 1 Yes(option104)</t>
  </si>
  <si>
    <t>Q25gOP-sweat or have a fever: 0 No(option106), 1 Yes(option107)</t>
  </si>
  <si>
    <t>I9730</t>
  </si>
  <si>
    <t>I9740</t>
  </si>
  <si>
    <t>I9750</t>
  </si>
  <si>
    <t>Q15-Have you gone on binges or benders before: 0 No(option5), 1 Yes(option7), 2 Once(option9)</t>
  </si>
  <si>
    <t>Q15a</t>
  </si>
  <si>
    <t>I7810</t>
  </si>
  <si>
    <t>Q15a-How old were you the first time</t>
  </si>
  <si>
    <t>I7820</t>
  </si>
  <si>
    <t>Q16-Have you started drinking when you promised yourself you wouldn't: 0 No(option27), 1 Yes(option29)</t>
  </si>
  <si>
    <t>Q18b</t>
  </si>
  <si>
    <t>Q18a</t>
  </si>
  <si>
    <t>Q18c</t>
  </si>
  <si>
    <t>Q18d</t>
  </si>
  <si>
    <t>Q17-Has there been a time when you spent so much time drinking you didn't have time for anything else: 0 No(option37), 1 Yes(option39)</t>
  </si>
  <si>
    <t>Q18a-Have you had problems at work or school: 0 No(option34), 1 Yes(option36)</t>
  </si>
  <si>
    <t>Q18b-Have you gotten into physical fights while drinking: 0 No(option48), 1 Yes(option40)</t>
  </si>
  <si>
    <t>Q18c-hear objections about your drinking from friends,family, etc: 0 No(option42), 1 Yes(option43)</t>
  </si>
  <si>
    <t>Q18d-lose friends: 0 No(option45), 1 Yes(option46)</t>
  </si>
  <si>
    <t>I7830</t>
  </si>
  <si>
    <t>I7840</t>
  </si>
  <si>
    <t>I7850</t>
  </si>
  <si>
    <t>I7860</t>
  </si>
  <si>
    <t>I7870</t>
  </si>
  <si>
    <t>Q18e</t>
  </si>
  <si>
    <t>Q18e-Did you continue to drink after knowing it caused these problems: 0 No(option53), 1 Yes(option54)</t>
  </si>
  <si>
    <t>I17703</t>
  </si>
  <si>
    <t>Q18f</t>
  </si>
  <si>
    <t>Q18f-How old were you the first time</t>
  </si>
  <si>
    <t>I7880</t>
  </si>
  <si>
    <t>I18005</t>
  </si>
  <si>
    <t>I7890</t>
  </si>
  <si>
    <t>I7900</t>
  </si>
  <si>
    <t>Q19a</t>
  </si>
  <si>
    <t>Q19-lose friends: 0 No(option69), 1 Yes(option71)</t>
  </si>
  <si>
    <t>Q19a-lose friends: 0 No(option82), 1 Yes(option84)</t>
  </si>
  <si>
    <t>Q20-lose friends: 0 No(option89), 1 Yes(option91)</t>
  </si>
  <si>
    <t>I7910</t>
  </si>
  <si>
    <t>I7920</t>
  </si>
  <si>
    <t>I7930</t>
  </si>
  <si>
    <t>I7940</t>
  </si>
  <si>
    <t>I7950</t>
  </si>
  <si>
    <t>I7960</t>
  </si>
  <si>
    <t>I7970</t>
  </si>
  <si>
    <t>I7980</t>
  </si>
  <si>
    <t>I7990</t>
  </si>
  <si>
    <t>I8000</t>
  </si>
  <si>
    <t>Q21a</t>
  </si>
  <si>
    <t>Q22</t>
  </si>
  <si>
    <t>Q23</t>
  </si>
  <si>
    <t>Q24</t>
  </si>
  <si>
    <t>Q25</t>
  </si>
  <si>
    <t>Q26</t>
  </si>
  <si>
    <t>Q22a</t>
  </si>
  <si>
    <t>Q22a-How old were you the first time</t>
  </si>
  <si>
    <t>Q23a</t>
  </si>
  <si>
    <t>Q23a-How old were you the first time</t>
  </si>
  <si>
    <t>Q24a</t>
  </si>
  <si>
    <t>Q24a-How old were you the first time</t>
  </si>
  <si>
    <t>I8010</t>
  </si>
  <si>
    <t>Q26a</t>
  </si>
  <si>
    <t>Q26a-How old were you the first time</t>
  </si>
  <si>
    <t>Q21-Have you given up/reduced activities b/c of drinking: 0 No(option27), 1 Yes(option29)</t>
  </si>
  <si>
    <t>Q21a-Has this happened more than once: 0 No(option8), 1 Yes(option10)</t>
  </si>
  <si>
    <t>Q45EverPsy-Psychosis Only: 0 No(option91), 2 Yes(option87), 3 Unk(option89)</t>
  </si>
  <si>
    <t>Q45CrntPsy-Psychosis Only: 0 No(option153, 2 Yes(option156), 3 Unk(option158)</t>
  </si>
  <si>
    <t>Q45EverDeprs-Depression: 0 No(option165), 2 Yes(option167), 3 Unk(option169)</t>
  </si>
  <si>
    <t>Q45EverMnia-Mania: 0 No(option176), 2 Yes(option178), 3 Unk(option180)</t>
  </si>
  <si>
    <t>Q45EverAlchl-Alcohol: 0 No(option187), 2 Yes(option189), 3 Unk(option191)</t>
  </si>
  <si>
    <t>Q45EverDrg-Drugs: 0 No(option198), 2 Yes(option200), 3 Unk(option202)</t>
  </si>
  <si>
    <t>Q45EverOth-Other Meds: 0 No(option209), 2 Yes(option211), 3 Unk(option213)</t>
  </si>
  <si>
    <t>Q48EverPsy</t>
  </si>
  <si>
    <t>Q48CrntPsy</t>
  </si>
  <si>
    <t>Q48EverDeprs</t>
  </si>
  <si>
    <t>Q48EverMnia</t>
  </si>
  <si>
    <t>Q48EverAlchl</t>
  </si>
  <si>
    <t>Q48EverDrg</t>
  </si>
  <si>
    <t>Q48EverOth</t>
  </si>
  <si>
    <t>I21120</t>
  </si>
  <si>
    <t>I21130</t>
  </si>
  <si>
    <t>I21140</t>
  </si>
  <si>
    <t>I21150</t>
  </si>
  <si>
    <t>I21160</t>
  </si>
  <si>
    <t>I21170</t>
  </si>
  <si>
    <t>I21180</t>
  </si>
  <si>
    <t>Q48EverPsy-Psychosis Only: 0 No(option511), 2 Yes(option513), 3 Unk(option515)</t>
  </si>
  <si>
    <t>Q48CrntPsy-Psychosis Only: 0 No(option522), 2 Yes(option526), 3 Unk(option524)</t>
  </si>
  <si>
    <t>Q48EverDeprs-Depression: 0 No(option533), 2 Yes(option535), 3 Unk(option537)</t>
  </si>
  <si>
    <t>Q48EverMnia-Mania: 0 No(option544), 2 Yes(option546), 3 Unk(option548)</t>
  </si>
  <si>
    <t>Q48EverAlchl-Alcohol: 0 No(option555), 2 Yes(option557), 3 Unk(option559)</t>
  </si>
  <si>
    <t>Q48EverDrg-Drugs: 0 No(option566), 2 Yes(option568), 3 Unk(option570)</t>
  </si>
  <si>
    <t>Q48EverOth-Other Meds: 0 No(option577), 2 Yes(option579), 3 Unk(option581)</t>
  </si>
  <si>
    <t>Q49EverPsy</t>
  </si>
  <si>
    <t>Q49CrntPsy</t>
  </si>
  <si>
    <t>Q49EverDeprs</t>
  </si>
  <si>
    <t>Q49EverMnia</t>
  </si>
  <si>
    <t>Q49EverAlchl</t>
  </si>
  <si>
    <t>Q49EverDrg</t>
  </si>
  <si>
    <t>Q49EverOth</t>
  </si>
  <si>
    <t>I21190</t>
  </si>
  <si>
    <t>I21200</t>
  </si>
  <si>
    <t>I21210</t>
  </si>
  <si>
    <t>I21220</t>
  </si>
  <si>
    <t>I21230</t>
  </si>
  <si>
    <t>I21240</t>
  </si>
  <si>
    <t>I21250</t>
  </si>
  <si>
    <t>Q49EverPsy-Psychosis Only: 0 No(option594), 2 Yes(option596), 3 Unk(option598)</t>
  </si>
  <si>
    <t>Q49CrntPsy-Psychosis Only: 0 No(option684), 2 Yes(option686), 3 Unk(option688)</t>
  </si>
  <si>
    <t>Q49EverDeprs-Depression: 0 No(option616), 2 Yes(option618), 3 Unk(option620)</t>
  </si>
  <si>
    <t>Q49EverMnia-Mania: 0 No(option627), 2 Yes(option629), 3 Unk(option631)</t>
  </si>
  <si>
    <t>Q49EverAlchl-Alcohol: 0 No(option638), 2 Yes(option640), 3 Unk(option642)</t>
  </si>
  <si>
    <t>Q49EverDrg-Drugs: 0 No(option649), 2 Yes(option651), 3 Unk(option653)</t>
  </si>
  <si>
    <t>Q49EverOth-Other Meds: 0 No(option660), 2 Yes(option662), 3 Unk(option664)</t>
  </si>
  <si>
    <t>Q50EverPsy</t>
  </si>
  <si>
    <t>Q50CrntPsy</t>
  </si>
  <si>
    <t>Q50EverDeprs</t>
  </si>
  <si>
    <t>Q50EverMnia</t>
  </si>
  <si>
    <t>Q50EverAlchl</t>
  </si>
  <si>
    <t>Q50EverDrg</t>
  </si>
  <si>
    <t>Q50EverOth</t>
  </si>
  <si>
    <t>FormK: Page 74</t>
  </si>
  <si>
    <t>I21260</t>
  </si>
  <si>
    <t>I21270</t>
  </si>
  <si>
    <t>I21280</t>
  </si>
  <si>
    <t>I21290</t>
  </si>
  <si>
    <t>I21300</t>
  </si>
  <si>
    <t>I21310</t>
  </si>
  <si>
    <t>I21320</t>
  </si>
  <si>
    <t>1st overnight hospitalization- Name of hospital</t>
  </si>
  <si>
    <t>I480</t>
  </si>
  <si>
    <t>1st overnight hospitalization- Location of hospital</t>
  </si>
  <si>
    <t>Q2b</t>
  </si>
  <si>
    <t>2nd overnight hospitalization- Year</t>
  </si>
  <si>
    <t xml:space="preserve">2nd overnight hospitalization- Number of days </t>
  </si>
  <si>
    <t>2nd overnight hospitalization- Description of problem</t>
  </si>
  <si>
    <t>2nd overnight hospitalization- Name of hospital</t>
  </si>
  <si>
    <t>2nd overnight hospitalization- Location of hospital</t>
  </si>
  <si>
    <t>I490</t>
  </si>
  <si>
    <t>I500</t>
  </si>
  <si>
    <t>I510</t>
  </si>
  <si>
    <t>I520</t>
  </si>
  <si>
    <t>I530</t>
  </si>
  <si>
    <t>3rd overnight hospitalization- Year</t>
  </si>
  <si>
    <t xml:space="preserve">3rd overnight hospitalization- Number of days </t>
  </si>
  <si>
    <t>3rd overnight hospitalization- Description of problem</t>
  </si>
  <si>
    <t>3rd overnight hospitalization- Name of hospital</t>
  </si>
  <si>
    <t>3rd overnight hospitalization- Location of hospital</t>
  </si>
  <si>
    <t>Q2c</t>
  </si>
  <si>
    <t>I540</t>
  </si>
  <si>
    <t>I550</t>
  </si>
  <si>
    <t>I560</t>
  </si>
  <si>
    <t>I570</t>
  </si>
  <si>
    <t>I580</t>
  </si>
  <si>
    <t>Q2d</t>
  </si>
  <si>
    <t>4th overnight hospitalization- Year</t>
  </si>
  <si>
    <t xml:space="preserve">4th overnight hospitalization- Number of days </t>
  </si>
  <si>
    <t>4th overnight hospitalization- Description of problem</t>
  </si>
  <si>
    <t>4th overnight hospitalization- Name of hospital</t>
  </si>
  <si>
    <t>4th overnight hospitalization- Location of hospital</t>
  </si>
  <si>
    <t>I590</t>
  </si>
  <si>
    <t>I600</t>
  </si>
  <si>
    <t>I610</t>
  </si>
  <si>
    <t>I620</t>
  </si>
  <si>
    <t>I630</t>
  </si>
  <si>
    <t>Q3a</t>
  </si>
  <si>
    <t>I640</t>
  </si>
  <si>
    <t>Thyroid or other hormonal disorder- 0 No(option30), 1 Yes(option32)</t>
  </si>
  <si>
    <t>I650</t>
  </si>
  <si>
    <t>Thyroid or other hormonal disorder- 0 No(option30), 1 Yes(option32): Year of onset</t>
  </si>
  <si>
    <t>I660</t>
  </si>
  <si>
    <t>Thyroid or other hormonal disorder- 0 No(option30), 1 Yes(option32): Notes</t>
  </si>
  <si>
    <t>Q3a1</t>
  </si>
  <si>
    <t>I670</t>
  </si>
  <si>
    <t>I680</t>
  </si>
  <si>
    <t>I690</t>
  </si>
  <si>
    <t>Q3a2</t>
  </si>
  <si>
    <t>Q3a3</t>
  </si>
  <si>
    <t>Q3a4</t>
  </si>
  <si>
    <t>I770</t>
  </si>
  <si>
    <t>I780</t>
  </si>
  <si>
    <t>I790</t>
  </si>
  <si>
    <t>I700</t>
  </si>
  <si>
    <t>I710</t>
  </si>
  <si>
    <t>I720</t>
  </si>
  <si>
    <t>I740</t>
  </si>
  <si>
    <t>I750</t>
  </si>
  <si>
    <t>I760</t>
  </si>
  <si>
    <t>Q3b</t>
  </si>
  <si>
    <t>I800</t>
  </si>
  <si>
    <t>I810</t>
  </si>
  <si>
    <t>Q3c</t>
  </si>
  <si>
    <t>I820</t>
  </si>
  <si>
    <t>I840</t>
  </si>
  <si>
    <t>I850</t>
  </si>
  <si>
    <t>I860</t>
  </si>
  <si>
    <t>I870</t>
  </si>
  <si>
    <t>Q3c1</t>
  </si>
  <si>
    <t>Peptic Ulcers- 0 No(option203), 1 Yes(option204)</t>
  </si>
  <si>
    <t>Peptic Ulcers- 0 No(option203), 1 Yes(option204): Year of onset</t>
  </si>
  <si>
    <t>Peptic Ulcers- 0 No(option203), 1 Yes(option204): Notes</t>
  </si>
  <si>
    <t>Ulcers or other bowel disorders- 0 No(option196), 1 Yes(option198): Notes</t>
  </si>
  <si>
    <t>Ulcers or other bowel disorders- 0 No(option196), 1 Yes(option198)</t>
  </si>
  <si>
    <t>Ulcers or other bowel disorders- 0 No(option196), 1 Yes(option198): Year of onset</t>
  </si>
  <si>
    <t>FormB: page 6</t>
  </si>
  <si>
    <t>FormB: page 5</t>
  </si>
  <si>
    <t>Overactive Thyroid- 0 No(option37), 1 Yes(option51)</t>
  </si>
  <si>
    <t>Overactive Thyroid- 0 No(option37), 1 Yes(option51): Year of onset</t>
  </si>
  <si>
    <t>Overactive Thyroid- 0 No(option37), 1 Yes(option51): Notes</t>
  </si>
  <si>
    <t>Underactive Thyroid- 0 No(option56), 1 Yes(option58)</t>
  </si>
  <si>
    <t>Underactive Thyroid- 0 No(option56), 1 Yes(option58): Year of onset</t>
  </si>
  <si>
    <t>Underactive Thyroid- 0 No(option56), 1 Yes(option58): Notes</t>
  </si>
  <si>
    <t>Enlarged Thyroid- 0 No(option61), 1 Yes(option64)</t>
  </si>
  <si>
    <t>Enlarged Thyroid- 0 No(option61), 1 Yes(option64): Year of onset</t>
  </si>
  <si>
    <t>Enlarged Thyroid- 0 No(option61), 1 Yes(option64): Notes</t>
  </si>
  <si>
    <t>Cushings Disorder- 0 No(option67), 1 Yes(option69)</t>
  </si>
  <si>
    <t>Cushings Disorder- 0 No(option67), 1 Yes(option69): Year of onset</t>
  </si>
  <si>
    <t>Cushings Disorder- 0 No(option67), 1 Yes(option69): Notes</t>
  </si>
  <si>
    <t>Migraine Headaches- 0 No(option72), 1 Yes(option74)</t>
  </si>
  <si>
    <t>Migraine Headaches- 0 No(option72), 1 Yes(option74): Year of onset</t>
  </si>
  <si>
    <t>Migraine Headaches- 0 No(option72), 1 Yes(option74): Notes</t>
  </si>
  <si>
    <t>Q3c2</t>
  </si>
  <si>
    <t>Crohn's Disease- 0 No(option210), 1 Yes(option211)</t>
  </si>
  <si>
    <t>Crohn's Disease- 0 No(option210), 1 Yes(option211): Year of onset</t>
  </si>
  <si>
    <t>Crohn's Disease- 0 No(option210), 1 Yes(option211): Notes</t>
  </si>
  <si>
    <t>I880</t>
  </si>
  <si>
    <t>I890</t>
  </si>
  <si>
    <t>I900</t>
  </si>
  <si>
    <t>I910</t>
  </si>
  <si>
    <t>I920</t>
  </si>
  <si>
    <t>I930</t>
  </si>
  <si>
    <t>Q3c3</t>
  </si>
  <si>
    <t>Ulcerative Colitis- 0 No(option215), 1 Yes(option216)</t>
  </si>
  <si>
    <t>Ulcerative Colitis- 0 No(option215), 1 Yes(option216): Year of onset</t>
  </si>
  <si>
    <t>Ulcerative Colitis- 0 No(option215), 1 Yes(option216): Notes</t>
  </si>
  <si>
    <t>Q3d</t>
  </si>
  <si>
    <t>Vitamin Deficiency- 0 No(option220), 1 Yes(option221)</t>
  </si>
  <si>
    <t>Vitamin Deficiency- 0 No(option220), 1 Yes(option221): Year of onset</t>
  </si>
  <si>
    <t>Vitamin Deficiency- 0 No(option220), 1 Yes(option221): Notes</t>
  </si>
  <si>
    <t>I940</t>
  </si>
  <si>
    <t>I950</t>
  </si>
  <si>
    <t>I960</t>
  </si>
  <si>
    <t>I970</t>
  </si>
  <si>
    <t>I980</t>
  </si>
  <si>
    <t>I990</t>
  </si>
  <si>
    <t>Learning Disabilities/Hyperactivity- 0 No(option225), 1 Yes(option226)</t>
  </si>
  <si>
    <t>Learning Disabilities/Hyperactivity- 0 No(option225), 1 Yes(option226): Year of onset</t>
  </si>
  <si>
    <t>Learning Disabilities/Hyperactivity- 0 No(option225), 1 Yes(option226): Notes</t>
  </si>
  <si>
    <t>Q3e</t>
  </si>
  <si>
    <t>I1000</t>
  </si>
  <si>
    <t>I1010</t>
  </si>
  <si>
    <t>I1020</t>
  </si>
  <si>
    <t>I1030</t>
  </si>
  <si>
    <t>I1040</t>
  </si>
  <si>
    <t>I1050</t>
  </si>
  <si>
    <t>Q3f</t>
  </si>
  <si>
    <t>Meningitis/Other Brain Disorders- 0 No(option230), 1 Yes(option231)</t>
  </si>
  <si>
    <t>Meningitis/Other Brain Disorders- 0 No(option230), 1 Yes(option231): Year of onset</t>
  </si>
  <si>
    <t>Meningitis/Other Brain Disorders- 0 No(option230), 1 Yes(option231): Notes</t>
  </si>
  <si>
    <t>Q3g</t>
  </si>
  <si>
    <t>Parkinson's Disease/Other Movement Disorders- 0 No(option235), 1 Yes(option236)</t>
  </si>
  <si>
    <t>Parkinson's Disease/Other Movement Disorders- 0 No(option235), 1 Yes(option236): Year of onset</t>
  </si>
  <si>
    <t>Parkinson's Disease/Other Movement Disorders- 0 No(option235), 1 Yes(option236): Notes</t>
  </si>
  <si>
    <t>I1060</t>
  </si>
  <si>
    <t>I1070</t>
  </si>
  <si>
    <t>I1080</t>
  </si>
  <si>
    <t>I1090</t>
  </si>
  <si>
    <t>I1100</t>
  </si>
  <si>
    <t>I1110</t>
  </si>
  <si>
    <t>Q3h</t>
  </si>
  <si>
    <t>Multiple Sclerosis- 0 No(option240), 1 Yes(option241)</t>
  </si>
  <si>
    <t>Multiple Sclerosis- 0 No(option240), 1 Yes(option241): Year of onset</t>
  </si>
  <si>
    <t>Voices conversing: 0=None, through 5=Severe</t>
  </si>
  <si>
    <t>I17090</t>
  </si>
  <si>
    <t>Somatic or tactile hallucinations: 0=None, through 5=Severe</t>
  </si>
  <si>
    <t>I17100</t>
  </si>
  <si>
    <t>Olfactory hallucinations: 0=None, through 5=Severe</t>
  </si>
  <si>
    <t>I17110</t>
  </si>
  <si>
    <t>Visual hallucinations: 0=None, through 5=Severe</t>
  </si>
  <si>
    <t>I17120</t>
  </si>
  <si>
    <t>Global rating of hallucinations: 0=None, through 5=Severe</t>
  </si>
  <si>
    <t>I17130</t>
  </si>
  <si>
    <t>Persucatory delusions: 0=None, through 5=Severe</t>
  </si>
  <si>
    <t>I17140</t>
  </si>
  <si>
    <t>Delusion of jealousy: 0=None, through 5=Severe</t>
  </si>
  <si>
    <t>I17150</t>
  </si>
  <si>
    <t>Delusions of guilt or sin: 0=None, through 5=Severe</t>
  </si>
  <si>
    <t>I17160</t>
  </si>
  <si>
    <t>Grandiose delusions: 0=None, through 5=Severe</t>
  </si>
  <si>
    <t>I17170</t>
  </si>
  <si>
    <t>Religious delusions: 0=None, through 5=Severe</t>
  </si>
  <si>
    <t>FormV : page 136</t>
  </si>
  <si>
    <t>I17180</t>
  </si>
  <si>
    <t>Somatic delusions: 0=None, through 5=Severe</t>
  </si>
  <si>
    <t>I17190</t>
  </si>
  <si>
    <t>Delusions of reference: 0=None, through 5=Severe</t>
  </si>
  <si>
    <t>I17200</t>
  </si>
  <si>
    <t>Delusions of being controlled: 0=None, through 5=Severe</t>
  </si>
  <si>
    <t>I17210</t>
  </si>
  <si>
    <t>Delusions of mind reading: 0=None, through 5=Severe</t>
  </si>
  <si>
    <t>I17220</t>
  </si>
  <si>
    <t>Though broadcasting delusions: 0=None, through 5=Severe</t>
  </si>
  <si>
    <t>I17230</t>
  </si>
  <si>
    <t>Though insertion delusions: 0=None, through 5=Severe</t>
  </si>
  <si>
    <t>I17240</t>
  </si>
  <si>
    <t>Though withdrawl delusions: 0=None, through 5=Severe</t>
  </si>
  <si>
    <t>I17250</t>
  </si>
  <si>
    <t>Global rating of delusions: 0=None, through 5=Severe</t>
  </si>
  <si>
    <t>I17260</t>
  </si>
  <si>
    <t>Bizzare behavior - clothing and appearance: 0=None, through 5=Severe, or U=Unknown/Not assessed</t>
  </si>
  <si>
    <t>I17270</t>
  </si>
  <si>
    <t>Bizzare behavior - social and sexual: 0=None, through 5=Severe, or U=Unknown/Not assessed</t>
  </si>
  <si>
    <t>I17280</t>
  </si>
  <si>
    <t>Bizzare behavior - aggressive and agitated: 0=None, through 5=Severe, or U=Unknown/Not assessed</t>
  </si>
  <si>
    <t>FormV : page 137</t>
  </si>
  <si>
    <t>I17290</t>
  </si>
  <si>
    <t>Bizzare behavior - repetitive or stereotyped: 0=None, through 5=Severe, or U=Unknown/Not assessed</t>
  </si>
  <si>
    <t>I17300</t>
  </si>
  <si>
    <t>Bizzare behavior - global rating: 0=None, through 5=Severe, or U=Unknown/Not assessed</t>
  </si>
  <si>
    <t>I17310</t>
  </si>
  <si>
    <t>Pos. Formal Thought - derailment: 0=None, through 5=Severe</t>
  </si>
  <si>
    <t>I17320</t>
  </si>
  <si>
    <t>Pos. Formal Thought - tangentiality: 0=None, through 5=Severe</t>
  </si>
  <si>
    <t>I17330</t>
  </si>
  <si>
    <t>Pos. Formal Thought - incoherence: 0=None, through 5=Severe</t>
  </si>
  <si>
    <t>Q29</t>
  </si>
  <si>
    <t>I17340</t>
  </si>
  <si>
    <t>Pos. Formal Thought - illogicality: 0=None, through 5=Severe</t>
  </si>
  <si>
    <t>Q30</t>
  </si>
  <si>
    <t>I17350</t>
  </si>
  <si>
    <t>Pos. Formal Thought - circumstantiality: 0=None, through 5=Severe</t>
  </si>
  <si>
    <t>I17360</t>
  </si>
  <si>
    <t>Pos. Formal Thought - pressure of speech: 0=None, through 5=Severe</t>
  </si>
  <si>
    <t>I17370</t>
  </si>
  <si>
    <t>Pos. Formal Thought - distractible speech: 0=None, through 5=Severe</t>
  </si>
  <si>
    <t>I17380</t>
  </si>
  <si>
    <t>Pos. Formal Thought - clanging: 0=None, through 5=Severe</t>
  </si>
  <si>
    <t>I17390</t>
  </si>
  <si>
    <t>Pos. Formal Thought - global rating: 0=None, through 5=Severe</t>
  </si>
  <si>
    <t>I16810</t>
  </si>
  <si>
    <t>Affec. flattening - unchanging facial expression: 0=None, through 5=Severe, or U=Unknown/Not assessed</t>
  </si>
  <si>
    <t>T21</t>
  </si>
  <si>
    <t>FormU : Page 132</t>
  </si>
  <si>
    <t>I16820</t>
  </si>
  <si>
    <t>Affec. flattening - decreased spontaneous movements: 0=None, through 5=Severe, or U=Unknown/Not assessed</t>
  </si>
  <si>
    <t>I16830</t>
  </si>
  <si>
    <t>Affec. flattening - paucity of expressive gestures: 0=None, through 5=Severe, or U=Unknown/Not assessed</t>
  </si>
  <si>
    <t>I16840</t>
  </si>
  <si>
    <t>Affec. flattening - poor eye contact: 0=None, through 5=Severe, or U=Unknown/Not assessed</t>
  </si>
  <si>
    <t>I16850</t>
  </si>
  <si>
    <t>Affec. flattening - affective nonresponsivity: 0=None, through 5=Severe, or U=Unknown/Not assessed</t>
  </si>
  <si>
    <t>I16860</t>
  </si>
  <si>
    <t>Affec. flattening - inappropriate affect: 0=None, through 5=Severe, or U=Unknown/Not assessed</t>
  </si>
  <si>
    <t>I16870</t>
  </si>
  <si>
    <t>Affec. flattening - lack of vocal inflections: 0=None, through 5=Severe, or U=Unknown/Not assessed</t>
  </si>
  <si>
    <t>I16880</t>
  </si>
  <si>
    <t>Affec. flattening - global rating: 0=None, through 5=Severe, or U=Unknown/Not assessed</t>
  </si>
  <si>
    <t>I16890</t>
  </si>
  <si>
    <t>Alogia - poverty of speech: 0=None, through 5=Severe, or U=Unknown/Not assessed</t>
  </si>
  <si>
    <t>I16900</t>
  </si>
  <si>
    <t>Alogia - poverty of content ofspeech: 0=None, through 5=Severe, or U=Unknown/Not assessed</t>
  </si>
  <si>
    <t>I16910</t>
  </si>
  <si>
    <t>Alogia - blocking: 0=None, through 5=Severe, or U=Unknown/Not assessed</t>
  </si>
  <si>
    <t>FormU : Page 133</t>
  </si>
  <si>
    <t>I16920</t>
  </si>
  <si>
    <t>Alogia - increased latency of response: 0=None, through 5=Severe, or U=Unknown/Not assessed</t>
  </si>
  <si>
    <t>I16930</t>
  </si>
  <si>
    <t>Alogia - global rating: 0=None, through 5=Severe, or U=Unknown/Not assessed</t>
  </si>
  <si>
    <t>I16940</t>
  </si>
  <si>
    <t>Avolition/apathy - grooming and hygiene: 0=None, through 5=Severe, or U=Unknown/Not assessed</t>
  </si>
  <si>
    <t>I16950</t>
  </si>
  <si>
    <t>Avolition/apathy - impersistence at work or school: 0=None, through 5=Severe, or U=Unknown/Not assessed</t>
  </si>
  <si>
    <t>I16960</t>
  </si>
  <si>
    <t>Avolition/apathy - physical inergia: 0=None, through 5=Severe, or U=Unknown/Not assessed</t>
  </si>
  <si>
    <t>I16970</t>
  </si>
  <si>
    <t>Avolition/apathy - global rating: 0=None, through 5=Severe, or U=Unknown/Not assessed</t>
  </si>
  <si>
    <t>I16980</t>
  </si>
  <si>
    <t>Anhedonia/asoc. - recreational interests and activities: 0=None, through 5=Severe, or U=Unknown/Not assessed</t>
  </si>
  <si>
    <t>I16990</t>
  </si>
  <si>
    <t>Q6a-Lose/gain weight w/o trying: 0 No(option91), 1 Loss(option93), 2 Gain(option95), 3 Unk(option97)</t>
  </si>
  <si>
    <t>FormF: Page 25</t>
  </si>
  <si>
    <t>Q6aCrnt</t>
  </si>
  <si>
    <t>Q6aMstSev</t>
  </si>
  <si>
    <t>I3810</t>
  </si>
  <si>
    <t>Q6a-Lose/gain weight w/o trying: 0 No(option105), 1 Loss(option107), 2 Gain(option109), 3 Unk(option111)</t>
  </si>
  <si>
    <t>Q6bCrnt</t>
  </si>
  <si>
    <t>I3820</t>
  </si>
  <si>
    <t>Q6b-Weight before loss/gain</t>
  </si>
  <si>
    <t>I3830</t>
  </si>
  <si>
    <t>Q6bMstSev</t>
  </si>
  <si>
    <t>Q6cCrnt</t>
  </si>
  <si>
    <t>Q6cMstSev</t>
  </si>
  <si>
    <t>Q6c-Weight after loss/gain</t>
  </si>
  <si>
    <t>I3840</t>
  </si>
  <si>
    <t>I3850</t>
  </si>
  <si>
    <t>I3860</t>
  </si>
  <si>
    <t>I3870</t>
  </si>
  <si>
    <t>Q6dCrnt</t>
  </si>
  <si>
    <t>Q6dMstSev</t>
  </si>
  <si>
    <t>Q6d-Period of time weight was lost</t>
  </si>
  <si>
    <t>Q7Crnt</t>
  </si>
  <si>
    <t>I3880</t>
  </si>
  <si>
    <t>Q7-Trouble sleeping: 0 No(option197), 1 Yes(option193), 2 Unk(option195)</t>
  </si>
  <si>
    <t>Q7MstSev</t>
  </si>
  <si>
    <t>I3890</t>
  </si>
  <si>
    <t>Q7-Trouble sleeping: 0 No(option134), 1 Yes(option130), 2 Unk(option132)</t>
  </si>
  <si>
    <t>Q7aCrnt</t>
  </si>
  <si>
    <t>Q7aMstSev</t>
  </si>
  <si>
    <t>Q7a-Unable to fall asleep: 0 No(option169), 1 Yes(option165), 2 Unk(option167)</t>
  </si>
  <si>
    <t>I3900</t>
  </si>
  <si>
    <t>I3910</t>
  </si>
  <si>
    <t>I3920</t>
  </si>
  <si>
    <t>I3930</t>
  </si>
  <si>
    <t>Q4h-Feel hopeless: 0 No(option161), 1 Yes(option163), 2 Unk(option165)</t>
  </si>
  <si>
    <t>Intv</t>
  </si>
  <si>
    <t>I6595</t>
  </si>
  <si>
    <t>Interviewer-Value list: If less thans 2 symptoms count 0-5</t>
  </si>
  <si>
    <t>I6600</t>
  </si>
  <si>
    <t>Attention - social inattentiveness: 0=None, through 5=Severe, or U=Unknown/Not assessed</t>
  </si>
  <si>
    <t>I17040</t>
  </si>
  <si>
    <t>Attention - inatten. during mental stat. test.: 0=None, through 5=Severe, or U=Unknown/Not assessed</t>
  </si>
  <si>
    <t>I17050</t>
  </si>
  <si>
    <t>Attention - global rating: 0=None, through 5=Severe, or U=Unknown/Not assessed</t>
  </si>
  <si>
    <t>I16780</t>
  </si>
  <si>
    <t>Is subject hospitalized: 0=No, 1=Yes</t>
  </si>
  <si>
    <t>T20</t>
  </si>
  <si>
    <t>FormT : Page 131</t>
  </si>
  <si>
    <t>I16790</t>
  </si>
  <si>
    <t>GAS at worst point during current episode (1-100)</t>
  </si>
  <si>
    <t>I16800</t>
  </si>
  <si>
    <t>GAS during last month (1-100)</t>
  </si>
  <si>
    <t>I16450</t>
  </si>
  <si>
    <t>Before 15 - often skip school: 0=No, 1=Yes</t>
  </si>
  <si>
    <t>T19</t>
  </si>
  <si>
    <t>FormS : Page 128</t>
  </si>
  <si>
    <t>I16460</t>
  </si>
  <si>
    <t>Before 15 - run away from home more than once, or not return: 0=No, 1=Yes</t>
  </si>
  <si>
    <t>I16470</t>
  </si>
  <si>
    <t>Before 15 - often start physical fights: 0=No, 1=Yes</t>
  </si>
  <si>
    <t>I16480</t>
  </si>
  <si>
    <t>Before 15 - use a weapon more than once: 0=No, 1=Yes</t>
  </si>
  <si>
    <t>I16490</t>
  </si>
  <si>
    <t>Before 15 - steal or forge signature more than once: 0=No, 1=Yes</t>
  </si>
  <si>
    <t>Q1f</t>
  </si>
  <si>
    <t>I16500</t>
  </si>
  <si>
    <t>Before 15 - often mean to animals: 0=No, 1=Yes</t>
  </si>
  <si>
    <t>Q1g</t>
  </si>
  <si>
    <t>I16510</t>
  </si>
  <si>
    <t>Before 15 - physically hurt someone on purpose (not in a fight): 0=No, 1=Yes</t>
  </si>
  <si>
    <t>Q1h</t>
  </si>
  <si>
    <t>I16520</t>
  </si>
  <si>
    <t>Before 15 - set fires when not supposed to: 0=No, 1=Yes</t>
  </si>
  <si>
    <t>Q1i</t>
  </si>
  <si>
    <t>I16530</t>
  </si>
  <si>
    <t>Before 15 - destroy someone's property (except fire setting): 0=No, 1=Yes</t>
  </si>
  <si>
    <t>Q1j</t>
  </si>
  <si>
    <t>I16540</t>
  </si>
  <si>
    <t>Before 15 - often tell lies: 0=No, 1=Yes</t>
  </si>
  <si>
    <t>Q1jIfYes</t>
  </si>
  <si>
    <t>I16550</t>
  </si>
  <si>
    <t>If yes to Q1j: Why did you tell lies</t>
  </si>
  <si>
    <t>Q1k</t>
  </si>
  <si>
    <t>I16560</t>
  </si>
  <si>
    <t>Before 15 - force someone to have sex with you: 0=No, 1=Yes</t>
  </si>
  <si>
    <t>Q1l</t>
  </si>
  <si>
    <t>I16570</t>
  </si>
  <si>
    <t>Before 15 - take money or property from someone by force: 0=No, 1=Yes</t>
  </si>
  <si>
    <t>I16580</t>
  </si>
  <si>
    <t>Numeric-AutoCalc</t>
  </si>
  <si>
    <t>Number of "Yes" answers in Q1a through Q1l</t>
  </si>
  <si>
    <t>I16590</t>
  </si>
  <si>
    <t>Age at which any of the behaviors in Q1 were done</t>
  </si>
  <si>
    <t>I16600</t>
  </si>
  <si>
    <t>In the last five years, unemployed six months or more: 0=No, 1=Yes</t>
  </si>
  <si>
    <t>FormS : Page 129</t>
  </si>
  <si>
    <t>I16610</t>
  </si>
  <si>
    <t>When working, often absent (except for illness): 0=No, 1=Yes</t>
  </si>
  <si>
    <t>I16620</t>
  </si>
  <si>
    <t>Since 15 - quit three or more jobs without having one lined up: 0=No, 1=Yes</t>
  </si>
  <si>
    <t>I16630</t>
  </si>
  <si>
    <t>Since 15 - repeatedly done things you could have been arrested for: 0=No, 1=Yes</t>
  </si>
  <si>
    <t>I16640</t>
  </si>
  <si>
    <t>Since 15 - often thrown things, hit or physically attacked anyone: 0=No, 1=Yes</t>
  </si>
  <si>
    <t>I16650</t>
  </si>
  <si>
    <t>Since 15 - often failed to pay debts: 0=No, 1=Yes</t>
  </si>
  <si>
    <t>I16660</t>
  </si>
  <si>
    <t>Since 15 - travelled from place to place without planning where to stay or work: 0=No, 1=Yes</t>
  </si>
  <si>
    <t>I16670</t>
  </si>
  <si>
    <t>Q7bCrnt</t>
  </si>
  <si>
    <t>Q7bMstSev</t>
  </si>
  <si>
    <t>Q7a-Unable to fall asleep: 0 No(option161), 1 Yes(option157), 2 Unk(option159)</t>
  </si>
  <si>
    <t>Q7b-For at least one hour: 0 No(option178), 1 Yes(option174), 2 Unk(option176)</t>
  </si>
  <si>
    <t>Q26COC</t>
  </si>
  <si>
    <t>Q26STIM</t>
  </si>
  <si>
    <t>Q26SED</t>
  </si>
  <si>
    <t>Q26OP</t>
  </si>
  <si>
    <t>Q26MISC</t>
  </si>
  <si>
    <t>Q27COC</t>
  </si>
  <si>
    <t>Q27STIM</t>
  </si>
  <si>
    <t>Q27SED</t>
  </si>
  <si>
    <t>Q27OP</t>
  </si>
  <si>
    <t>Q27MISC</t>
  </si>
  <si>
    <t>Q28COC</t>
  </si>
  <si>
    <t>Q28STIM</t>
  </si>
  <si>
    <t>Q28SED</t>
  </si>
  <si>
    <t>Q28OP</t>
  </si>
  <si>
    <t>Q28MISC</t>
  </si>
  <si>
    <t>I9940</t>
  </si>
  <si>
    <t>I9950</t>
  </si>
  <si>
    <t>I9960</t>
  </si>
  <si>
    <t>I9970</t>
  </si>
  <si>
    <t>I9980</t>
  </si>
  <si>
    <t>I9990</t>
  </si>
  <si>
    <t>I10000</t>
  </si>
  <si>
    <t>I10010</t>
  </si>
  <si>
    <t>I10020</t>
  </si>
  <si>
    <t>I10030</t>
  </si>
  <si>
    <t>I10040</t>
  </si>
  <si>
    <t>I10050</t>
  </si>
  <si>
    <t>I10060</t>
  </si>
  <si>
    <t>I10070</t>
  </si>
  <si>
    <t>I10080</t>
  </si>
  <si>
    <t>Q28EverPsy</t>
  </si>
  <si>
    <t>Q28CrntPsy</t>
  </si>
  <si>
    <t>Q28EverDeprs</t>
  </si>
  <si>
    <t>Q28EverMnia</t>
  </si>
  <si>
    <t>Q28EverAlchl</t>
  </si>
  <si>
    <t>Q28EverDrg</t>
  </si>
  <si>
    <t>Q28EverOth</t>
  </si>
  <si>
    <t>Q29EverPsy</t>
  </si>
  <si>
    <t>Q29CrntPsy</t>
  </si>
  <si>
    <t>Q29EverDeprs</t>
  </si>
  <si>
    <t>Q29EverMnia</t>
  </si>
  <si>
    <t>Q29EverAlchl</t>
  </si>
  <si>
    <t>Q29EverDrg</t>
  </si>
  <si>
    <t>Q29EverOth</t>
  </si>
  <si>
    <t>Q30EverPsy</t>
  </si>
  <si>
    <t>Q30CrntPsy</t>
  </si>
  <si>
    <t>Q30EverDeprs</t>
  </si>
  <si>
    <t>Q30EverMnia</t>
  </si>
  <si>
    <t>Q30EverAlchl</t>
  </si>
  <si>
    <t>Q30EverDrg</t>
  </si>
  <si>
    <t>Q30EverOth</t>
  </si>
  <si>
    <t>Q31EverPsy</t>
  </si>
  <si>
    <t>Q31CrntPsy</t>
  </si>
  <si>
    <t>Q31EverDeprs</t>
  </si>
  <si>
    <t>Q31EverMnia</t>
  </si>
  <si>
    <t>Q31EverAlchl</t>
  </si>
  <si>
    <t>Q31EverDrg</t>
  </si>
  <si>
    <t>Q31EverOth</t>
  </si>
  <si>
    <t>Q32EverPsy</t>
  </si>
  <si>
    <t>Q32CrntPsy</t>
  </si>
  <si>
    <t>Q32EverDeprs</t>
  </si>
  <si>
    <t>Q32EverMnia</t>
  </si>
  <si>
    <t>Q32EverAlchl</t>
  </si>
  <si>
    <t>Q32EverDrg</t>
  </si>
  <si>
    <t>Q32EverOth</t>
  </si>
  <si>
    <t>I12310</t>
  </si>
  <si>
    <t>I12320</t>
  </si>
  <si>
    <t>I12330</t>
  </si>
  <si>
    <t>I12340</t>
  </si>
  <si>
    <t>I12350</t>
  </si>
  <si>
    <t>I12360</t>
  </si>
  <si>
    <t>I12370</t>
  </si>
  <si>
    <t>I12380</t>
  </si>
  <si>
    <t>I12390</t>
  </si>
  <si>
    <t>I12400</t>
  </si>
  <si>
    <t>I12410</t>
  </si>
  <si>
    <t>I12420</t>
  </si>
  <si>
    <t>I12430</t>
  </si>
  <si>
    <t>I12440</t>
  </si>
  <si>
    <t>I12450</t>
  </si>
  <si>
    <t>I12460</t>
  </si>
  <si>
    <t>I12470</t>
  </si>
  <si>
    <t>I12480</t>
  </si>
  <si>
    <t>I12490</t>
  </si>
  <si>
    <t>I12500</t>
  </si>
  <si>
    <t>I12510</t>
  </si>
  <si>
    <t>I12520</t>
  </si>
  <si>
    <t>I12530</t>
  </si>
  <si>
    <t>I12540</t>
  </si>
  <si>
    <t>I12550</t>
  </si>
  <si>
    <t>I12560</t>
  </si>
  <si>
    <t>I12570</t>
  </si>
  <si>
    <t>I12580</t>
  </si>
  <si>
    <t>I12590</t>
  </si>
  <si>
    <t>I12600</t>
  </si>
  <si>
    <t>I12610</t>
  </si>
  <si>
    <t>I12620</t>
  </si>
  <si>
    <t>I12630</t>
  </si>
  <si>
    <t>I12640</t>
  </si>
  <si>
    <t>I12650</t>
  </si>
  <si>
    <t>Q28EverPsy-Psychosis Only: 0 No(option91), 2 Yes(option87), 3 Unk(option89)</t>
  </si>
  <si>
    <t>Q28CrntPsy-Psychosis Only: 0 No(option153), 2 Yes(option156), 3 Unk(option158)</t>
  </si>
  <si>
    <t>Q28EverDeprs-Depression: 0 No(option165), 2 Yes(option167), 3 Unk(option169)</t>
  </si>
  <si>
    <t>Q28EverMnia-Mania: 0 No(option176), 2 Yes(option178), 3 Unk(option180)</t>
  </si>
  <si>
    <t>Q28EverAlchl-Alcohol: 0 No(option187), 2 Yes(option189), 3 Unk(option191)</t>
  </si>
  <si>
    <t>Q28EverDrg-Drugs: 0 No(option198), 2 Yes(option200), 3 Unk(option202)</t>
  </si>
  <si>
    <t>Q28EverOth-Other Meds: 0 No(option209), 2 Yes(option211), 3 Unk(option213)</t>
  </si>
  <si>
    <t>Q29EverPsy-Psychosis Only: 0 No(option125), 2 Yes(option127), 3 Unk(option129)</t>
  </si>
  <si>
    <t>Q29CrntPsy-Psychosis Only: 0 No(option136), 2 Yes(option138), 3 Unk(option140)</t>
  </si>
  <si>
    <t>Q29EverDeprs-Depression: 0 No(option147), 2 Yes(option154), 3 Unk(option157)</t>
  </si>
  <si>
    <t>Q29EverMnia-Mania: 0 No(option170), 2 Yes(option174), 3 Unk(option177)</t>
  </si>
  <si>
    <t>Q29EverAlchl-Alcohol: 0 No(option188), 2 Yes(option190), 3 Unk(option192)</t>
  </si>
  <si>
    <t>Q29EverDrg-Drugs: 0 No(option203), 2 Yes(option207), 3 Unk(option210)</t>
  </si>
  <si>
    <t>Q29EverOth-Other Meds: 0 No(option221), 2 Yes(option223), 3 Unk(option225)</t>
  </si>
  <si>
    <t>Q30EverPsy-Psychosis Only: 0 No(option238), 2 Yes(option240), 3 Unk(option242)</t>
  </si>
  <si>
    <t>Q30CrntPsy-Psychosis Only: 0 No(option249), 2 Yes(option251), 3 Unk(option253)</t>
  </si>
  <si>
    <t>Q30EverDeprs-Depression: 0 No(option260), 2 Yes(option262), 3 Unk(option264)</t>
  </si>
  <si>
    <t>Q30EverMnia-Mania: 0 No(option271), 2 Yes(option273), 3 Unk(option275)</t>
  </si>
  <si>
    <t>Q30EverAlchl-Alcohol: 0 No(option282), 2 Yes(option284), 3 Unk(option286)</t>
  </si>
  <si>
    <t>Q30EverDrg-Drugs: 0 No(option293), 2 Yes(option295), 3 Unk(option297)</t>
  </si>
  <si>
    <t>Q30EverOth-Other Meds: 0 No(option304), 2 Yes(option306), 3 Unk(option308)</t>
  </si>
  <si>
    <t>Q31EverPsy-Psychosis Only: 0 No(option139), 2 Yes(option141), 3 Unk(option145)</t>
  </si>
  <si>
    <t>Q31CrntPsy-Psychosis Only: 0 No(option168), 2 Yes(option171), 3 Unk(option179)</t>
  </si>
  <si>
    <t>Q31EverDeprs-Depression: 0 No(option220), 2 Yes(option222), 3 Unk(option224)</t>
  </si>
  <si>
    <t>Q31EverMnia-Mania: 0 No(option243), 2 Yes(option247), 3 Unk(option250)</t>
  </si>
  <si>
    <t>Q31EverAlchl-Alcohol: 0 No(option261), 2 Yes(option263), 3 Unk(option265)</t>
  </si>
  <si>
    <t>Q31EverDrg-Drugs: 0 No(option276), 2 Yes(option280), 3 Unk(option283)</t>
  </si>
  <si>
    <t>Q31EverOth-Other Meds: 0 No(option294), 2 Yes(option296), 3 Unk(option298)</t>
  </si>
  <si>
    <t>Q32EverPsy-Psychosis Only: 0 No(option623), 2 Yes(option625), 3 Unk(option627)</t>
  </si>
  <si>
    <t>Q32CrntPsy-Psychosis Only: 0 No(option634), 2 Yes(option636), 3 Unk(option638)</t>
  </si>
  <si>
    <t>Q32EverDeprs-Depression: 0 No(option645), 2 Yes(option647), 3 Unk(option649)</t>
  </si>
  <si>
    <t>Q32EverMnia-Mania: 0 No(option656), 2 Yes(option658), 3 Unk(option660)</t>
  </si>
  <si>
    <t>Q32EverAlchl-Alcohol: 0 No(option667), 2 Yes(option669), 3 Unk(option671)</t>
  </si>
  <si>
    <t>Q32EverDrg-Drugs: 0 No(option678), 2 Yes(option680), 3 Unk(option682)</t>
  </si>
  <si>
    <t>Q32EverOth-Other Meds: 0 No(option689), 2 Yes(option691), 3 Unk(option693)</t>
  </si>
  <si>
    <t>Q33EverPsy</t>
  </si>
  <si>
    <t>Q33CrntPsy</t>
  </si>
  <si>
    <t>Q33EverDeprs</t>
  </si>
  <si>
    <t>Q33EverMnia</t>
  </si>
  <si>
    <t>Q33EverAlchl</t>
  </si>
  <si>
    <t>Q33EverDrg</t>
  </si>
  <si>
    <t>Q33EverOth</t>
  </si>
  <si>
    <t>Q34EverPsy</t>
  </si>
  <si>
    <t>Q34EverPsy-Psychosis Only: 0 No(option623), 2 Yes(option625), 3 Unk(option627)</t>
  </si>
  <si>
    <t>Q34CrntPsy</t>
  </si>
  <si>
    <t>Q34CrntPsy-Psychosis Only: 0 No(option634), 2 Yes(option636), 3 Unk(option638)</t>
  </si>
  <si>
    <t>Q34EverDeprs</t>
  </si>
  <si>
    <t>Q34EverDeprs-Depression: 0 No(option645), 2 Yes(option647), 3 Unk(option649)</t>
  </si>
  <si>
    <t>Q34EverMnia</t>
  </si>
  <si>
    <t>Q34EverMnia-Mania: 0 No(option656), 2 Yes(option658), 3 Unk(option660)</t>
  </si>
  <si>
    <t>Q34EverAlchl</t>
  </si>
  <si>
    <t>Q34EverAlchl-Alcohol: 0 No(option667), 2 Yes(option669), 3 Unk(option671)</t>
  </si>
  <si>
    <t>Q34EverDrg</t>
  </si>
  <si>
    <t>Q34EverDrg-Drugs: 0 No(option678), 2 Yes(option680), 3 Unk(option682)</t>
  </si>
  <si>
    <t>Q34EverOth</t>
  </si>
  <si>
    <t>Q34EverOth-Other Meds: 0 No(option689), 2 Yes(option691), 3 Unk(option693)</t>
  </si>
  <si>
    <t>I12725</t>
  </si>
  <si>
    <t>I12660</t>
  </si>
  <si>
    <t>I12670</t>
  </si>
  <si>
    <t>I12680</t>
  </si>
  <si>
    <t>I12690</t>
  </si>
  <si>
    <t>I12700</t>
  </si>
  <si>
    <t>I12710</t>
  </si>
  <si>
    <t>I12720</t>
  </si>
  <si>
    <t>I12730</t>
  </si>
  <si>
    <t>I12740</t>
  </si>
  <si>
    <t>I12750</t>
  </si>
  <si>
    <t>I12760</t>
  </si>
  <si>
    <t>I12770</t>
  </si>
  <si>
    <t>I12780</t>
  </si>
  <si>
    <t>I12790</t>
  </si>
  <si>
    <t>Q33EverPsy-Psychosis Only: 0 No(option91), 2 Yes(option87), 3 Unk(option89)</t>
  </si>
  <si>
    <t>Q33CrntPsy-Psychosis Only: 0 No(option153), 2 Yes(option156), 3 Unk(option158)</t>
  </si>
  <si>
    <t>PageNotese100</t>
  </si>
  <si>
    <t>PageNotese101</t>
  </si>
  <si>
    <t>PageNotese102</t>
  </si>
  <si>
    <t>PageNotese103</t>
  </si>
  <si>
    <t>PageNotese104</t>
  </si>
  <si>
    <t>PageNotese105</t>
  </si>
  <si>
    <t>PageNotese106</t>
  </si>
  <si>
    <t>PageNotese107</t>
  </si>
  <si>
    <t>PageNotese108</t>
  </si>
  <si>
    <t>PageNotese109</t>
  </si>
  <si>
    <t>PageNotese110</t>
  </si>
  <si>
    <t>PageNotese111</t>
  </si>
  <si>
    <t>PageNotese112</t>
  </si>
  <si>
    <t>PageNotese113</t>
  </si>
  <si>
    <t>PageNotese114</t>
  </si>
  <si>
    <t>PageNotese115</t>
  </si>
  <si>
    <t>PageNotese116</t>
  </si>
  <si>
    <t>PageNotese117</t>
  </si>
  <si>
    <t>PageNotese118</t>
  </si>
  <si>
    <t>PageNotese119</t>
  </si>
  <si>
    <t>PageNotese120</t>
  </si>
  <si>
    <t>PageNotese121</t>
  </si>
  <si>
    <t>PageNotese122</t>
  </si>
  <si>
    <t>PageNotese123</t>
  </si>
  <si>
    <t>PageNotese124</t>
  </si>
  <si>
    <t>PageNotes125</t>
  </si>
  <si>
    <t>PageNotes126</t>
  </si>
  <si>
    <t>PageNotes127</t>
  </si>
  <si>
    <t>PageNotes128</t>
  </si>
  <si>
    <t>PageNotes129</t>
  </si>
  <si>
    <t>PageNotes130</t>
  </si>
  <si>
    <t>I730</t>
  </si>
  <si>
    <t>I830</t>
  </si>
  <si>
    <t>PageNotes5</t>
  </si>
  <si>
    <t>PageNotes6</t>
  </si>
  <si>
    <t>PageNotes7</t>
  </si>
  <si>
    <t>PageNotes8</t>
  </si>
  <si>
    <t>PageNotes9</t>
  </si>
  <si>
    <t>PageNotes131</t>
  </si>
  <si>
    <t>PageNotes132</t>
  </si>
  <si>
    <t>PageNotes133</t>
  </si>
  <si>
    <t>PageNotes134</t>
  </si>
  <si>
    <t>PageNotes135</t>
  </si>
  <si>
    <t>PageNotes136</t>
  </si>
  <si>
    <t>PageNotes137</t>
  </si>
  <si>
    <t>I17633</t>
  </si>
  <si>
    <t>PageNotes138</t>
  </si>
  <si>
    <t>PageNotes139</t>
  </si>
  <si>
    <t>PageNotes140</t>
  </si>
  <si>
    <t>PageNotes141</t>
  </si>
  <si>
    <t>PageNotes142</t>
  </si>
  <si>
    <t>PageNotes143</t>
  </si>
  <si>
    <t>PageNotes144</t>
  </si>
  <si>
    <t>PageNotes145</t>
  </si>
  <si>
    <t>PageNotes147</t>
  </si>
  <si>
    <t>T25</t>
  </si>
  <si>
    <t>PageNotesPage148</t>
  </si>
  <si>
    <t>PageNotesPage149</t>
  </si>
  <si>
    <t>I12150</t>
  </si>
  <si>
    <t>PageNotes61</t>
  </si>
  <si>
    <t>PageNotes62</t>
  </si>
  <si>
    <t>PageNotes63</t>
  </si>
  <si>
    <t>PageNotes64</t>
  </si>
  <si>
    <t>PageNotes65</t>
  </si>
  <si>
    <t>PageNotes66</t>
  </si>
  <si>
    <t>PageNotes67</t>
  </si>
  <si>
    <t>PageNotes68</t>
  </si>
  <si>
    <t>PageNotes69</t>
  </si>
  <si>
    <t>T29</t>
  </si>
  <si>
    <t>I21050</t>
  </si>
  <si>
    <t>I21060</t>
  </si>
  <si>
    <t>I21070</t>
  </si>
  <si>
    <t>I21080</t>
  </si>
  <si>
    <t>I21090</t>
  </si>
  <si>
    <t>I21100</t>
  </si>
  <si>
    <t>I21110</t>
  </si>
  <si>
    <t>PageNotes70</t>
  </si>
  <si>
    <t>PageNotes71</t>
  </si>
  <si>
    <t>PageNotes72</t>
  </si>
  <si>
    <t>PageNotes73</t>
  </si>
  <si>
    <t>PageNotes74</t>
  </si>
  <si>
    <t>PageNotes75</t>
  </si>
  <si>
    <t>PageNotes76</t>
  </si>
  <si>
    <t>PageNotes77</t>
  </si>
  <si>
    <t>i13215</t>
  </si>
  <si>
    <t>PageNotes10</t>
  </si>
  <si>
    <t>PageNotes11</t>
  </si>
  <si>
    <t>T30</t>
  </si>
  <si>
    <t>I14080</t>
  </si>
  <si>
    <t>PageNotes78</t>
  </si>
  <si>
    <t>PageNotes79</t>
  </si>
  <si>
    <t>PageNotes80</t>
  </si>
  <si>
    <t>PageNotes81</t>
  </si>
  <si>
    <t>PageNotes82</t>
  </si>
  <si>
    <t>PageNotes83</t>
  </si>
  <si>
    <t>PageNotes84</t>
  </si>
  <si>
    <t>PageNotes85</t>
  </si>
  <si>
    <t>PageNotes86</t>
  </si>
  <si>
    <t>T31</t>
  </si>
  <si>
    <t>Pagenotes54</t>
  </si>
  <si>
    <t>Pagenotes55</t>
  </si>
  <si>
    <t>Pagenotes53</t>
  </si>
  <si>
    <t>PageNotes12</t>
  </si>
  <si>
    <t>PageNotes13</t>
  </si>
  <si>
    <t>PageNotes14</t>
  </si>
  <si>
    <t>PageNotes15</t>
  </si>
  <si>
    <t>PageNotes16</t>
  </si>
  <si>
    <t>PageNotes17</t>
  </si>
  <si>
    <t>I3230</t>
  </si>
  <si>
    <t>I3240</t>
  </si>
  <si>
    <t>I3250</t>
  </si>
  <si>
    <t>I16523</t>
  </si>
  <si>
    <t>PageNotes18</t>
  </si>
  <si>
    <t>PageNotes19</t>
  </si>
  <si>
    <t>PageNotes24</t>
  </si>
  <si>
    <t>PageNotes25</t>
  </si>
  <si>
    <t>PageNotes26</t>
  </si>
  <si>
    <t>PageNotes27</t>
  </si>
  <si>
    <t>PageNotes28</t>
  </si>
  <si>
    <t>PageNotes29</t>
  </si>
  <si>
    <t>PageNotes30</t>
  </si>
  <si>
    <t>Q39-Did you have trouble with the time of day:  0 None(option77), 1 Quest(option66), 2 Def(option70), 3 Defi(option64), 4 Unk(option68)</t>
  </si>
  <si>
    <t>FormK: Page 71</t>
  </si>
  <si>
    <t>Q40aEverPsy</t>
  </si>
  <si>
    <t>Q40aCrntPsy</t>
  </si>
  <si>
    <t>Q40aEverDeprs</t>
  </si>
  <si>
    <t>Q40aEverMnia</t>
  </si>
  <si>
    <t>Q40aEverAlchl</t>
  </si>
  <si>
    <t>Q40aEverDrg</t>
  </si>
  <si>
    <t>Q40aEverOth</t>
  </si>
  <si>
    <t>Q40bEverPsy</t>
  </si>
  <si>
    <t>Q40bCrntPsy</t>
  </si>
  <si>
    <t>Q40bEverDeprs</t>
  </si>
  <si>
    <t>Q40bEverMnia</t>
  </si>
  <si>
    <t>Q40bEverAlchl</t>
  </si>
  <si>
    <t>Q40bEverDrg</t>
  </si>
  <si>
    <t>Q40bEverOth</t>
  </si>
  <si>
    <t>I12920</t>
  </si>
  <si>
    <t>I12930</t>
  </si>
  <si>
    <t>I12940</t>
  </si>
  <si>
    <t>I12950</t>
  </si>
  <si>
    <t>I12960</t>
  </si>
  <si>
    <t>I12970</t>
  </si>
  <si>
    <t>I12980</t>
  </si>
  <si>
    <t>Q40aEverPsy-Psychosis Only: 0 No(option91), 2 Yes(option87), 3 Unk(option89)</t>
  </si>
  <si>
    <t>Q40aCrntPsy-Psychosis Only: 0 No(option153), 2 Yes(option156), 3 Unk(option158)</t>
  </si>
  <si>
    <t>Q40aEverDeprs-Depression: 0 No(option165), 2 Yes(option167), 3 Unk(option169)</t>
  </si>
  <si>
    <t>Q40aEverMnia-Mania: 0 No(option176), 2 Yes(option178), 3 Unk(option180)</t>
  </si>
  <si>
    <t>Q40aEverAlchl-Alcohol: 0 No(option187), 2 Yes(option189), 3 Unk(option191)</t>
  </si>
  <si>
    <t>Q40aEverDrg-Drugs: 0 No(option198), 2 Yes(option200), 3 Unk(option202)</t>
  </si>
  <si>
    <t>Q40aEverOth-Other Meds: 0 No(option209), 2 Yes(option211), 3 Unk(option213)</t>
  </si>
  <si>
    <t>Q40bEverPsy-Psychosis Only: 0 No(option26), 2 Yes(option28), 3 Unk(option30)</t>
  </si>
  <si>
    <t>Q40bCrntPsy-Psychosis Only: 0 No(option37), 2 Yes(option41), 3 Unk(option39)</t>
  </si>
  <si>
    <t>Q40bEverDeprs-Depression: 0 No(option48), 2 Yes(option50), 3 Unk(option52)</t>
  </si>
  <si>
    <t>Q40bEverMnia-Mania: 0 No(option59), 2 Yes(option61), 3 Unk(option63)</t>
  </si>
  <si>
    <t>Q40bEverAlchl-Alcohol: 0 No(option70), 2 Yes(option72), 3 Unk(option74)</t>
  </si>
  <si>
    <t>Q40bEverDrg-Drugs: 0 No(option81), 2 Yes(option83), 3 Unk(option85)</t>
  </si>
  <si>
    <t>Q40bEverOth-Other Meds: 0 No(option92), 2 Yes(option94), 3 Unk(option96)</t>
  </si>
  <si>
    <t>Q41Ever</t>
  </si>
  <si>
    <t>Q41Crnt</t>
  </si>
  <si>
    <t>I17710</t>
  </si>
  <si>
    <t>I17711</t>
  </si>
  <si>
    <t>Q41Ever-How long did disorganized behavior last</t>
  </si>
  <si>
    <t>Q41Crnt-How long did disorganized behavior last</t>
  </si>
  <si>
    <t>QPG72</t>
  </si>
  <si>
    <t>I12989</t>
  </si>
  <si>
    <t>QPG72-Have people said speech was mixed up: 0 No(option29), 1 Yes(option31), 2 Unk(option33)</t>
  </si>
  <si>
    <t>FormK: Page 72</t>
  </si>
  <si>
    <t>Q42EverPsy</t>
  </si>
  <si>
    <t>Q42EverPsy-Psychosis Only: 0 No(option91), 2 Yes(option87), 3 Unk(option89)</t>
  </si>
  <si>
    <t>Q3c-Pain in the joints Impairment Code Dropdown-QryImpair</t>
  </si>
  <si>
    <t>Q3c-Pain in the joints Who Seen</t>
  </si>
  <si>
    <t>Q3d-Pain in the arms/legs What told</t>
  </si>
  <si>
    <t>Q3d-Pain in the arms/legs Impairment Code Dropdown-QryImpair</t>
  </si>
  <si>
    <t>Q3d-Pain in the arms/legs Who Seen</t>
  </si>
  <si>
    <t>Q3e-Chest Pains What told</t>
  </si>
  <si>
    <t>Q3e-Chest Pains Impairment Code Dropdown-QryImpair</t>
  </si>
  <si>
    <t>Q3e-Chest Pains Who Seen</t>
  </si>
  <si>
    <t>Q3f-Painful Sexual Intercourse What told</t>
  </si>
  <si>
    <t>Q3f-Painful Sexual Intercourse Impairment Code Dropdown-QryImpair</t>
  </si>
  <si>
    <t>Q3f-Painful Sexual Intercourse Who Seen</t>
  </si>
  <si>
    <t>Q3g-Genital/rectal pain What told</t>
  </si>
  <si>
    <t>Q3g-Genital/rectal pain Impairment Code Dropdown-QryImpair</t>
  </si>
  <si>
    <t>Q3g-Genital/rectal pain Who Seen</t>
  </si>
  <si>
    <t>Q3h- Painful urination What told</t>
  </si>
  <si>
    <t>Q3h- Painful urination Impairment Code Dropdown-QryImpair</t>
  </si>
  <si>
    <t>Q3h- Painful urination Who Seen</t>
  </si>
  <si>
    <t>Q3i-Painful Menstrual periods Painful Menstrual periodsHeadaches What told</t>
  </si>
  <si>
    <t>Q3i-Painful Menstrual periods Painful Menstrual periodsHeadaches Impairment Code Dropdown-QryImpair</t>
  </si>
  <si>
    <t>I11990</t>
  </si>
  <si>
    <t xml:space="preserve">Q20-Did you have any trouble with memory: 0 None(option50), 1 Questnbl(option52), 2 Definite(option54), 3 Definite(option56), 4 Unk(option58 </t>
  </si>
  <si>
    <t>T28</t>
  </si>
  <si>
    <t>FormK: Page 66</t>
  </si>
  <si>
    <t xml:space="preserve">Q21-Fragmentary Nature of delusion: 0 None(option104), 1 Somewhat(option105), 2 Definitely(option106), 4 Unk(option108) </t>
  </si>
  <si>
    <t>I12000</t>
  </si>
  <si>
    <t>I12010</t>
  </si>
  <si>
    <t>Q22-Rate widespread delusions: 0 None(option132), 1 Widespread(option133), 2 Unk(option134)</t>
  </si>
  <si>
    <t xml:space="preserve">Q23-Bizarre quality of delusion: 0 None(option166), 1 Somewhat(option167), 2 Definitely(option168), 4 Unk(option169) </t>
  </si>
  <si>
    <t>I12020</t>
  </si>
  <si>
    <t>Q24EverPsy</t>
  </si>
  <si>
    <t>I12030</t>
  </si>
  <si>
    <t>Q24EverPsy-Psychosis Only: 0 No(option91), 2 Yes(option87), 3 Unk(option89)</t>
  </si>
  <si>
    <t>FormK: Page 67</t>
  </si>
  <si>
    <t>I12040</t>
  </si>
  <si>
    <t>Q24CrntPsy</t>
  </si>
  <si>
    <t>Q24CrntPsy-Psychosis Only: 0 No(option153), 2 Yes(option156), 3 Unk(option158)</t>
  </si>
  <si>
    <t>Q24EverDeprs</t>
  </si>
  <si>
    <t>Q24EverMnia</t>
  </si>
  <si>
    <t>Q24EverAlchl</t>
  </si>
  <si>
    <t>Q24EverDrg</t>
  </si>
  <si>
    <t>Q24EverOth</t>
  </si>
  <si>
    <t>Q24aEver</t>
  </si>
  <si>
    <t>I12050</t>
  </si>
  <si>
    <t>I12060</t>
  </si>
  <si>
    <t>I12070</t>
  </si>
  <si>
    <t>I12080</t>
  </si>
  <si>
    <t>I12090</t>
  </si>
  <si>
    <t>I17705</t>
  </si>
  <si>
    <t>Q24EverDeprs-Depression: 0 No(option165), 2 Yes(option167), 3 Unk(option169)</t>
  </si>
  <si>
    <t>Q53EverAlchl-Alcohol: 0 No(option199), 2 Yes(option201), 3 Unk(option203)</t>
  </si>
  <si>
    <t>Q53EverDrg-Drugs: 0 No(option214), 2 Yes(option218), 3 Unk(option220)</t>
  </si>
  <si>
    <t>Q53EverOth-Other Meds: 0 No(option227), 2 Yes(option229), 3 Unk(option231)</t>
  </si>
  <si>
    <t>Q54Ever</t>
  </si>
  <si>
    <t>Q54Crnt</t>
  </si>
  <si>
    <t>Q54</t>
  </si>
  <si>
    <t>Q55EverPsy</t>
  </si>
  <si>
    <t>Q55CrntPsy</t>
  </si>
  <si>
    <t>Q55EverDeprs</t>
  </si>
  <si>
    <t>Q55EverMnia</t>
  </si>
  <si>
    <t>Q55EverAlchl</t>
  </si>
  <si>
    <t>Q55EverDrg</t>
  </si>
  <si>
    <t>Q55EverOth</t>
  </si>
  <si>
    <t>I17726</t>
  </si>
  <si>
    <t>I17727</t>
  </si>
  <si>
    <t>Q54Ever-How long did avolition/apathy symptoms last</t>
  </si>
  <si>
    <t>Q54Crnt-How long did avolition/apathy symptoms last</t>
  </si>
  <si>
    <t>FormK: Page 75</t>
  </si>
  <si>
    <t>I21399</t>
  </si>
  <si>
    <t>Q54-Have you ever had Alogia: 0 No(option345), 1 Yes(opiton347)</t>
  </si>
  <si>
    <t>I21400</t>
  </si>
  <si>
    <t>I21410</t>
  </si>
  <si>
    <t>I21420</t>
  </si>
  <si>
    <t>I21430</t>
  </si>
  <si>
    <t>I21440</t>
  </si>
  <si>
    <t>I21450</t>
  </si>
  <si>
    <t>I21460</t>
  </si>
  <si>
    <t>Q55CrntPsy-Psychosis Only: 0 No(option153), 2 Yes(option156), 3 Unk(option158)</t>
  </si>
  <si>
    <t>Q55EverDeprs-Depression: 0 No(option165), 2 Yes(option167), 3 Unk(option169)</t>
  </si>
  <si>
    <t>Q55EverMnia-Mania: 0 No(option176), 2 Yes(option178), 3 Unk(option180)</t>
  </si>
  <si>
    <t>Q55EverAlchl-Alcohol: 0 No(option187), 2 Yes(option189), 3 Unk(option191)</t>
  </si>
  <si>
    <t>Q55EverDrg-Drugs: 0 No(option198), 2 Yes(option200), 3 Unk(option202)</t>
  </si>
  <si>
    <t>Q55EverOth-Other Meds: 0 No(option209), 2 Yes(option211), 3 Unk(option213)</t>
  </si>
  <si>
    <t>Q55EverPsy-Psychosis Only: 0 No(option91), 2 Yes(option87), 3 Unk(option89)</t>
  </si>
  <si>
    <t>Q56Ever</t>
  </si>
  <si>
    <t>Q56Crnt</t>
  </si>
  <si>
    <t>Q56</t>
  </si>
  <si>
    <t>Q57EverPsy</t>
  </si>
  <si>
    <t>Q57CrntPsy</t>
  </si>
  <si>
    <t>Q57EverDeprs</t>
  </si>
  <si>
    <t>Q57EverMnia</t>
  </si>
  <si>
    <t>Q57EverAlchl</t>
  </si>
  <si>
    <t>Q57EverDrg</t>
  </si>
  <si>
    <t>Q57EverOth</t>
  </si>
  <si>
    <t>I21470</t>
  </si>
  <si>
    <t>I21480</t>
  </si>
  <si>
    <t>I13309</t>
  </si>
  <si>
    <t>Q56Ever-How long did Alogia symptoms last</t>
  </si>
  <si>
    <t>Q56Crnt-How long did Alogia symptoms last</t>
  </si>
  <si>
    <t>Q56-Have you ever had Affect: 0 No(option352), 1 Yes(opiton354)</t>
  </si>
  <si>
    <t>I13310</t>
  </si>
  <si>
    <t>I13320</t>
  </si>
  <si>
    <t>I13330</t>
  </si>
  <si>
    <t>I13340</t>
  </si>
  <si>
    <t>I13350</t>
  </si>
  <si>
    <t>I13360</t>
  </si>
  <si>
    <t>I13370</t>
  </si>
  <si>
    <t>Q57EverPsy-Psychosis Only: 0 No(option92), 2 Yes(option94), 3 Unk(option96)</t>
  </si>
  <si>
    <t>Q57CrntPsy-Psychosis Only: 0 No(option103), 2 Yes(option115), 3 Unk(option113)</t>
  </si>
  <si>
    <t>Q57EverDeprs-Depression: 0 No(option122), 2 Yes(option124), 3 Unk(option126)</t>
  </si>
  <si>
    <t>Q57EverMnia-Mania: 0 No(option133), 2 Yes(option135), 3 Unk(option137)</t>
  </si>
  <si>
    <t>Q57EverAlchl-Alcohol: 0 No(option144), 2 Yes(option146), 3 Unk(option148)</t>
  </si>
  <si>
    <t>Q57EverDrg-Drugs: 0 No(option159), 2 Yes(option163), 3 Unk(option166)</t>
  </si>
  <si>
    <t>Q57EverOth-Other Meds: 0 No(option177), 2 Yes(option179), 3 Unk(option181)</t>
  </si>
  <si>
    <t>Q58EverPsy</t>
  </si>
  <si>
    <t>Q58CrntPsy</t>
  </si>
  <si>
    <t>Q58EverDeprs</t>
  </si>
  <si>
    <t>Q58EverMnia</t>
  </si>
  <si>
    <t>Q58EverAlchl</t>
  </si>
  <si>
    <t>Q58EverDrg</t>
  </si>
  <si>
    <t>Q58EverOth</t>
  </si>
  <si>
    <t>I17728</t>
  </si>
  <si>
    <t>I17729</t>
  </si>
  <si>
    <t>I17730</t>
  </si>
  <si>
    <t>I17731</t>
  </si>
  <si>
    <t>I17732</t>
  </si>
  <si>
    <t>I17733</t>
  </si>
  <si>
    <t>I17734</t>
  </si>
  <si>
    <t>Q58EverPsy-Psychosis Only: 0 No(option204), 2 Yes(option207), 3 Unk(option210)</t>
  </si>
  <si>
    <t>Q58CrntPsy-Psychosis Only: 0 No(option221), 2 Yes(option225), 3 Unk(option223)</t>
  </si>
  <si>
    <t>Q58EverDeprs-Depression: 0 No(option232), 2 Yes(option234), 3 Unk(option236)</t>
  </si>
  <si>
    <t>Q58EverMnia-Mania: 0 No(option143), 2 Yes(option145), 3 Unk(option147)</t>
  </si>
  <si>
    <t>Q58EverAlchl-Alcohol: 0 No(option154), 2 Yes(option156), 3 Unk(option158)</t>
  </si>
  <si>
    <t>Q58EverDrg-Drugs: 0 No(option165), 2 Yes(option167), 3 Unk(option169)</t>
  </si>
  <si>
    <t>Stroke- 0 No(option250), 1 Yes(option251): Year of onset</t>
  </si>
  <si>
    <t>Stroke- 0 No(option250), 1 Yes(option251): Notes</t>
  </si>
  <si>
    <t>Q3k</t>
  </si>
  <si>
    <t>Epilepsy/Convulsions/Seizures- 0 No(option255), 1 Yes(option256)</t>
  </si>
  <si>
    <t>Epilepsy/Convulsions/Seizures- 0 No(option255), 1 Yes(option256): Year of onset</t>
  </si>
  <si>
    <t>Epilepsy/Convulsions/Seizures- 0 No(option255), 1 Yes(option256): Notes</t>
  </si>
  <si>
    <t>Q3ka</t>
  </si>
  <si>
    <t>Q3k Number of times had a seizure</t>
  </si>
  <si>
    <t>Q3kb</t>
  </si>
  <si>
    <t>Q3k Age of 1st seizure</t>
  </si>
  <si>
    <t>Q3kc</t>
  </si>
  <si>
    <t>Q3k Cause found for the seizure-0 No(option260), 1 Yes(option260):</t>
  </si>
  <si>
    <t>I1120</t>
  </si>
  <si>
    <t>I1130</t>
  </si>
  <si>
    <t>I1140</t>
  </si>
  <si>
    <t>I20000</t>
  </si>
  <si>
    <t>I20010</t>
  </si>
  <si>
    <t>I20020</t>
  </si>
  <si>
    <t>I20030</t>
  </si>
  <si>
    <t>I20040</t>
  </si>
  <si>
    <t>I20050</t>
  </si>
  <si>
    <t>I20060</t>
  </si>
  <si>
    <t>Q3k Specify if 3Qkc yes</t>
  </si>
  <si>
    <t>a9;;" "</t>
  </si>
  <si>
    <t>Q3l</t>
  </si>
  <si>
    <t>I20070</t>
  </si>
  <si>
    <t>FormB: page 7</t>
  </si>
  <si>
    <t>Any serious head injury- 0 No (option62); 1 Yes (option60)</t>
  </si>
  <si>
    <t>I20080</t>
  </si>
  <si>
    <t>Any serious head injury-Year of onset</t>
  </si>
  <si>
    <t>I20090</t>
  </si>
  <si>
    <t>Any serious head injury- Notes</t>
  </si>
  <si>
    <t>Q3la</t>
  </si>
  <si>
    <t>I20100</t>
  </si>
  <si>
    <t>Any serious head injury- Number of time</t>
  </si>
  <si>
    <t>Q3lb</t>
  </si>
  <si>
    <t>I20110</t>
  </si>
  <si>
    <t>I20120</t>
  </si>
  <si>
    <t>Q3lb if yes specify how long (minutes)</t>
  </si>
  <si>
    <t>a99;;" "</t>
  </si>
  <si>
    <t>Q3lb if yes specify how long (days)</t>
  </si>
  <si>
    <t>I20130</t>
  </si>
  <si>
    <t>Q3lc</t>
  </si>
  <si>
    <t>I20140</t>
  </si>
  <si>
    <t>Any serous head injury-Age</t>
  </si>
  <si>
    <t>Any serious head injuryLoss of consciousness-0 No(option27); 1 Yes(option29)</t>
  </si>
  <si>
    <t>Q4a</t>
  </si>
  <si>
    <t>I1180</t>
  </si>
  <si>
    <t>Test Done-EKG/ Brain Wave Test: 0 No(option75), 1 Yes(option77)</t>
  </si>
  <si>
    <t>I1190</t>
  </si>
  <si>
    <t>Test Done-EKG/ Brain Wave Test: Year of most recent test</t>
  </si>
  <si>
    <t>I1200</t>
  </si>
  <si>
    <t>Test Done-EkG/ Brain Wave Test: Reason and Result</t>
  </si>
  <si>
    <t>Test Done-Head CAT scan: Year of most recent test</t>
  </si>
  <si>
    <t>Test Done-Head CAT scan: Reason and Result</t>
  </si>
  <si>
    <t>Q4b</t>
  </si>
  <si>
    <t>I1210</t>
  </si>
  <si>
    <t>I1220</t>
  </si>
  <si>
    <t>I1230</t>
  </si>
  <si>
    <t>Q4c</t>
  </si>
  <si>
    <t>Test Done-Head MRI: Year of most recent test</t>
  </si>
  <si>
    <t>Test Done-Head MRI: Reason and Result</t>
  </si>
  <si>
    <t>Test Done-Head MRI: 0 No(option87), 1 Yes(option89)</t>
  </si>
  <si>
    <t>Test Done-Head CAT scan: 0 No(option82), 1 Yes(option84)</t>
  </si>
  <si>
    <t>I1240</t>
  </si>
  <si>
    <t>I1250</t>
  </si>
  <si>
    <t>I1260</t>
  </si>
  <si>
    <t>I1270</t>
  </si>
  <si>
    <t>Currently taking any medications- 0 No(option44); 1 Yes(option46)</t>
  </si>
  <si>
    <t>I20150</t>
  </si>
  <si>
    <t>Q5-If yes specify:Medication 1</t>
  </si>
  <si>
    <t>I20160</t>
  </si>
  <si>
    <t>Q5-If yes specify:Dosage per day 1</t>
  </si>
  <si>
    <t>I20170</t>
  </si>
  <si>
    <t>Q5-If yes specify: Duration of Usage 1 (Weeks)</t>
  </si>
  <si>
    <t>Q5-If yes specify:Medication 2</t>
  </si>
  <si>
    <t>Q5-If yes specify:Dosage per day 2</t>
  </si>
  <si>
    <t>Q5-If yes specify: Duration of Usage 2 (Weeks)</t>
  </si>
  <si>
    <t>I20180</t>
  </si>
  <si>
    <t>I20190</t>
  </si>
  <si>
    <t>I20200</t>
  </si>
  <si>
    <t>Q5-If yes specify:Medication 3</t>
  </si>
  <si>
    <t>Q5-If yes specify:Dosage per day 3</t>
  </si>
  <si>
    <t>Q5-If yes specify: Duration of Usage 3 (Weeks)</t>
  </si>
  <si>
    <t>I20210</t>
  </si>
  <si>
    <t>I20220</t>
  </si>
  <si>
    <t>I20230</t>
  </si>
  <si>
    <t>I20240</t>
  </si>
  <si>
    <t>I20250</t>
  </si>
  <si>
    <t>I20260</t>
  </si>
  <si>
    <t>Q5-If yes specify:Medication 4</t>
  </si>
  <si>
    <t>Q5-If yes specify:Dosage per day 4</t>
  </si>
  <si>
    <t>Q5-If yes specify: Duration of Usage 4 (Weeks)</t>
  </si>
  <si>
    <t>I20270</t>
  </si>
  <si>
    <t>I20280</t>
  </si>
  <si>
    <t>I20290</t>
  </si>
  <si>
    <t>Q5-If yes specify:Medication 5</t>
  </si>
  <si>
    <t>Q5-If yes specify:Dosage per day 5</t>
  </si>
  <si>
    <t>Q7a-Vomiting/Regurgitations What told</t>
  </si>
  <si>
    <t>Q7a-Vomiting/Regurgitations Impairment Code Dropdown-QryImpair</t>
  </si>
  <si>
    <t>Q7b-Nauseas Who Seen</t>
  </si>
  <si>
    <t>Q7b-Nauseas What told</t>
  </si>
  <si>
    <t>Q7b-Nauseas Impairment Code Dropdown-QryImpair</t>
  </si>
  <si>
    <t>Q7c-Excessive gas/Bloatings Who Seen</t>
  </si>
  <si>
    <t>Q7c-Excessive gas/Bloatings What told</t>
  </si>
  <si>
    <t>Q7c-Excessive gas/Bloatings Impairment Code Dropdown-QryImpair</t>
  </si>
  <si>
    <t>Q16d</t>
  </si>
  <si>
    <t>Q16e</t>
  </si>
  <si>
    <t>Q16f</t>
  </si>
  <si>
    <t>Q16g</t>
  </si>
  <si>
    <t>Q16a-Shortness of breath  not important  Who Seen</t>
  </si>
  <si>
    <t>Q16a-Shortness of breath  not important  What told</t>
  </si>
  <si>
    <t>Q16a-Shortness of breath  not important  Impairment Code Dropdown-QryImpair</t>
  </si>
  <si>
    <t>Q16b-Temporary blurred vision not important  Who Seen</t>
  </si>
  <si>
    <t>Q16b-Temporary blurred vision not important  What told</t>
  </si>
  <si>
    <t>Q16b-Temporary blurred vision not important  Impairment Code Dropdown-QryImpair</t>
  </si>
  <si>
    <t>Q16c-Losing voice for 30+ minutes not important  Who Seen</t>
  </si>
  <si>
    <t>Q16c-Losing voice for 30+ minutes not important  What told</t>
  </si>
  <si>
    <t>Q16c-Losing voice for 30+ minutes not important  Impairment Code Dropdown-QryImpair</t>
  </si>
  <si>
    <t>Q16d-Fainting spells not important  Who Seen</t>
  </si>
  <si>
    <t>Q16d-Fainting spells not important  What told</t>
  </si>
  <si>
    <t>Q16d-Fainting spells not important  Impairment Code Dropdown-QryImpair</t>
  </si>
  <si>
    <t>Q16e-Hard Heartbeat not important  Who Seen</t>
  </si>
  <si>
    <t>Q16e-Hard Heartbeat not important  What told</t>
  </si>
  <si>
    <t>Q16e-Hard Heartbeat not important  Impairment Code Dropdown-QryImpair</t>
  </si>
  <si>
    <t>Q16f-Dizziness not important  Who Seen</t>
  </si>
  <si>
    <t>Q16f-Dizziness not important  What told</t>
  </si>
  <si>
    <t>Q16f-Dizziness not important  Impairment Code Dropdown-QryImpair</t>
  </si>
  <si>
    <t>Q16g-Feeling sickly most of time not important  Who Seen</t>
  </si>
  <si>
    <t>Q16g-Feeling sickly most of time not important  What told</t>
  </si>
  <si>
    <t>Q16g-Feeling sickly most of time not important  Impairment Code Dropdown-QryImpair</t>
  </si>
  <si>
    <t>I2820</t>
  </si>
  <si>
    <t>I2830</t>
  </si>
  <si>
    <t>I2840</t>
  </si>
  <si>
    <t>I2850</t>
  </si>
  <si>
    <t>I2860</t>
  </si>
  <si>
    <t>I2870</t>
  </si>
  <si>
    <t>I2880</t>
  </si>
  <si>
    <t>I2890</t>
  </si>
  <si>
    <t>I2900</t>
  </si>
  <si>
    <t>I2910</t>
  </si>
  <si>
    <t>I2920</t>
  </si>
  <si>
    <t>I2930</t>
  </si>
  <si>
    <t>I2940</t>
  </si>
  <si>
    <t>I2950</t>
  </si>
  <si>
    <t>I2960</t>
  </si>
  <si>
    <t>I2970</t>
  </si>
  <si>
    <t>I2980</t>
  </si>
  <si>
    <t>I2990</t>
  </si>
  <si>
    <t>I3000</t>
  </si>
  <si>
    <t>I3010</t>
  </si>
  <si>
    <t>I3020</t>
  </si>
  <si>
    <t>Q17</t>
  </si>
  <si>
    <t>Q17-Onset Age</t>
  </si>
  <si>
    <t>Q18</t>
  </si>
  <si>
    <t>Q18-Age LAST time problem occurred</t>
  </si>
  <si>
    <t>I3090</t>
  </si>
  <si>
    <t>I17671</t>
  </si>
  <si>
    <t>I3100</t>
  </si>
  <si>
    <t>Q19</t>
  </si>
  <si>
    <t>Years having problem</t>
  </si>
  <si>
    <t>I3110</t>
  </si>
  <si>
    <t>T5</t>
  </si>
  <si>
    <t>Q1-Ever had emotional problems: 0 No(option34) 1 Yes(option30), 2 Unk(option32)</t>
  </si>
  <si>
    <t>I3120</t>
  </si>
  <si>
    <t>Q2-Ever seen professional for emotional problems: 0 No(option141) 1 Yes(option137), 2 Unk(option139)</t>
  </si>
  <si>
    <t>FormE: Page 18</t>
  </si>
  <si>
    <t>I3130</t>
  </si>
  <si>
    <t>Q2a-Age when first saw someone</t>
  </si>
  <si>
    <t>I17682</t>
  </si>
  <si>
    <t>I3140</t>
  </si>
  <si>
    <t>I3150</t>
  </si>
  <si>
    <t>Q2b-were you employed: 0 No(option152) 1 Yes(option148), 2 Unk(option140)</t>
  </si>
  <si>
    <t>Q32bSTIM-Feel paranoid/suspicious more than day: 0 No(option201), 1 Yes(option204)</t>
  </si>
  <si>
    <t>Q32bSED-Feel paranoid/suspicious more than day: 0 No(option207), 1 Yes(option210)</t>
  </si>
  <si>
    <t>Q32bOP-Feel paranoid/suspicious more than day: 0 No(option213), 1 Yes(option214)</t>
  </si>
  <si>
    <t>Q32bMISC-Feel paranoid/suspicious more than day: 0 No(option218), 1 Yes(option221)</t>
  </si>
  <si>
    <t>Q32cCOC-having trouble thinking clearly: 0 No(option243), 1 Yes(option244)</t>
  </si>
  <si>
    <t>Q32cSTIM-having trouble thinking clearly: 0 No(option231), 1 Yes(option232)</t>
  </si>
  <si>
    <t>Q32cSED-having trouble thinking clearly: 0 No(option234), 1 Yes(option235)</t>
  </si>
  <si>
    <t>Q32cOP-having trouble thinking clearly: 0 No(option237), 1 Yes(option238)</t>
  </si>
  <si>
    <t>Q32cMISC-having trouble thinking clearly: 0 No(option240), 1 Yes(option241)</t>
  </si>
  <si>
    <t>Q32dCOC-Hearing,seeing,etc things not there: 0 No(option261), 1 Yes(option262)</t>
  </si>
  <si>
    <t>Q32dSTIM-Hearing,seeing,etc things not there: 0 No(option249), 1 Yes(option250)</t>
  </si>
  <si>
    <t>Q32dSED-Hearing,seeing,etc things not there: 0 No(option252), 1 Yes(option253)</t>
  </si>
  <si>
    <t>Q32dOP-Hearing,seeing,etc things not there: 0 No(option255), 1 Yes(option256)</t>
  </si>
  <si>
    <t>Q32dMISC-Hearing,seeing,etc things not there: 0 No(option258), 1 Yes(option259)</t>
  </si>
  <si>
    <t>Q32eCOC-Feeling jumpy for more than a day: 0 No(option278), 1 Yes(option279)</t>
  </si>
  <si>
    <t>Q32eSTIM-Feeling jumpy for more than a day: 0 No(option266), 1 Yes(option267)</t>
  </si>
  <si>
    <t>Q32eSED-Feeling jumpy for more than a day: 0 No(option269), 1 Yes(option270)</t>
  </si>
  <si>
    <t>Q32eOP-Feeling jumpy for more than a day: 0 No(option272), 1 Yes(option273)</t>
  </si>
  <si>
    <t>Q32eMISC-Feeling jumpy for more than a day: 0 No(option275), 1 Yes(option276)</t>
  </si>
  <si>
    <t>FormJ: Page 59</t>
  </si>
  <si>
    <t>Q32fSTIM</t>
  </si>
  <si>
    <t>Q32fSED</t>
  </si>
  <si>
    <t>Q32fOP</t>
  </si>
  <si>
    <t>Q32fMISC</t>
  </si>
  <si>
    <t>Q32fCOC</t>
  </si>
  <si>
    <t>Q32fCOC-Did you continue use after you knew it sideeffects: 0 No(option278), 1 Yes(option279)</t>
  </si>
  <si>
    <t>Q33STIM</t>
  </si>
  <si>
    <t>Q33SED</t>
  </si>
  <si>
    <t>Q33OP</t>
  </si>
  <si>
    <t>Q33MISC</t>
  </si>
  <si>
    <t>Q33COC</t>
  </si>
  <si>
    <t>Q34STIM</t>
  </si>
  <si>
    <t>Q34SED</t>
  </si>
  <si>
    <t>Q34OP</t>
  </si>
  <si>
    <t>Q34MISC</t>
  </si>
  <si>
    <t>Q34COC</t>
  </si>
  <si>
    <t>Q35STIM</t>
  </si>
  <si>
    <t>Q35SED</t>
  </si>
  <si>
    <t>Q35OP</t>
  </si>
  <si>
    <t>Q35MISC</t>
  </si>
  <si>
    <t>Q35COC</t>
  </si>
  <si>
    <t>I20940</t>
  </si>
  <si>
    <t>I20930</t>
  </si>
  <si>
    <t>I20920</t>
  </si>
  <si>
    <t>I20910</t>
  </si>
  <si>
    <t>I20900</t>
  </si>
  <si>
    <t>I10560</t>
  </si>
  <si>
    <t>I10570</t>
  </si>
  <si>
    <t>I10580</t>
  </si>
  <si>
    <t>I10590</t>
  </si>
  <si>
    <t>I10600</t>
  </si>
  <si>
    <t>I10610</t>
  </si>
  <si>
    <t>I10620</t>
  </si>
  <si>
    <t>I10630</t>
  </si>
  <si>
    <t>I10640</t>
  </si>
  <si>
    <t>I10650</t>
  </si>
  <si>
    <t>I20950</t>
  </si>
  <si>
    <t>I20960</t>
  </si>
  <si>
    <t>Q32fSTIM-Did you continue use after you knew it sideeffects: 0 No(option27), 1 Yes(option28)</t>
  </si>
  <si>
    <t>Q32fSED-Did you continue use after you knew it sideeffects: 0 No(option15), 1 Yes(option16)</t>
  </si>
  <si>
    <t>Q32fOP-Did you continue use after you knew it sideeffects: 0 No(option18), 1 Yes(option19)</t>
  </si>
  <si>
    <t>Q32fMISC-Did you continue use after you knew it sideeffects: 0 No(option21), 1 Yes(option22)</t>
  </si>
  <si>
    <t>Q33COC-Ever used during driving,climbing,etc: 0 No(option52), 1 Yes(option53)</t>
  </si>
  <si>
    <t>Q33STIM-Ever used during driving,climbing,etc: 0 No(option40), 1 Yes(option41)</t>
  </si>
  <si>
    <t>Q33SED-Ever used during driving,climbing,etc: 0 No(option43), 1 Yes(option44)</t>
  </si>
  <si>
    <t>Q33OP-Ever used during driving,climbing,etc: 0 No(option46), 1 Yes(option47)</t>
  </si>
  <si>
    <t>Q33MISC-Ever used during driving,climbing,etc: 0 No(option49), 1 Yes(option50)</t>
  </si>
  <si>
    <t>Q34COC-While using did 3 or more occur in 1 year: 0 No(option71), 1 Yes(option72)</t>
  </si>
  <si>
    <t>Q34STIM-While using did 3 or more occur in 1 year: 0 No(option59), 1 Yes(option60)</t>
  </si>
  <si>
    <t>Q34SED-While using did 3 or more occur in 1 year: 0 No(option62), 1 Yes(option63)</t>
  </si>
  <si>
    <t>Q34OP-While using did 3 or more occur in 1 year: 0 No(option65), 1 Yes(option66)</t>
  </si>
  <si>
    <t>Q34MISC-While using did 3 or more occur in 1 year: 0 No(option68), 1 Yes(option69)</t>
  </si>
  <si>
    <t>Q35COC-While using was there period when 2 occured always: 0 No(option111), 1 Yes(option112)</t>
  </si>
  <si>
    <t>Q35STIM-While using was there period when 2 occured always: 0 No(option99), 1 Yes(option100)</t>
  </si>
  <si>
    <t>Q35SED-While using was there period when 2 occured always: 0 No(option102), 1 Yes(option103)</t>
  </si>
  <si>
    <t>Q35OP-While using was there period when 2 occured always: 0 No(option105), 1 Yes(option106)</t>
  </si>
  <si>
    <t>Q35MISC-While using was there period when 2 occured always: 0 No(option108), 1 Yes(option109)</t>
  </si>
  <si>
    <t>I10660</t>
  </si>
  <si>
    <t>I10670</t>
  </si>
  <si>
    <t>I10680</t>
  </si>
  <si>
    <t>I10690</t>
  </si>
  <si>
    <t>I10700</t>
  </si>
  <si>
    <t>Q35aCOC</t>
  </si>
  <si>
    <t>I10710</t>
  </si>
  <si>
    <t>Q35aCOC-How old were you the first time</t>
  </si>
  <si>
    <t>Q35aSTIM</t>
  </si>
  <si>
    <t>Q35aSTIM-How old were you the first time</t>
  </si>
  <si>
    <t>Q35aSED</t>
  </si>
  <si>
    <t>Q35aSED-How old were you the first time</t>
  </si>
  <si>
    <t>Q35aOP</t>
  </si>
  <si>
    <t>Q35aOP-How old were you the first time</t>
  </si>
  <si>
    <t>Q35aMISC</t>
  </si>
  <si>
    <t>Q35aMISC-How old were you the first time</t>
  </si>
  <si>
    <t>Q35bCOC</t>
  </si>
  <si>
    <t>Q35bSTIM</t>
  </si>
  <si>
    <t>Q35bSED</t>
  </si>
  <si>
    <t>Q35bOP</t>
  </si>
  <si>
    <t>Q35bMISC</t>
  </si>
  <si>
    <t>Q35bCOC-How old were you the last time</t>
  </si>
  <si>
    <t>Q35bSTIM-How old were you the last time</t>
  </si>
  <si>
    <t>Q35bSED-How old were you the last time</t>
  </si>
  <si>
    <t>Q35bOP-How old were you the last time</t>
  </si>
  <si>
    <t>Q35bMISC-How old were you the last time</t>
  </si>
  <si>
    <t>I10720</t>
  </si>
  <si>
    <t>I10730</t>
  </si>
  <si>
    <t>I10740</t>
  </si>
  <si>
    <t>I10750</t>
  </si>
  <si>
    <t>I10760</t>
  </si>
  <si>
    <t>I10770</t>
  </si>
  <si>
    <t>I10780</t>
  </si>
  <si>
    <t>I10790</t>
  </si>
  <si>
    <t>I10800</t>
  </si>
  <si>
    <t>I10810</t>
  </si>
  <si>
    <t>Q36-Ever been treated for a drug problem: 0 No(option173), 1 Yes(option175)</t>
  </si>
  <si>
    <t>FormJ: Page 60</t>
  </si>
  <si>
    <t>Q36d</t>
  </si>
  <si>
    <t>Q36e</t>
  </si>
  <si>
    <t>I10820</t>
  </si>
  <si>
    <t>I10830</t>
  </si>
  <si>
    <t>Q33aSS</t>
  </si>
  <si>
    <t>I18003</t>
  </si>
  <si>
    <t>Were you greatly upset about having the (simple/specific) fear: 0=No, 1=Yes, 2=Unknown</t>
  </si>
  <si>
    <t>Q34SS</t>
  </si>
  <si>
    <t>I15270</t>
  </si>
  <si>
    <t>Because of (simple/specific feared object/situation) was there a difference in social/work/school situations: 0=No, 1=Yes, 2=Unknown</t>
  </si>
  <si>
    <t>Q34IfYesSS</t>
  </si>
  <si>
    <t>I15300</t>
  </si>
  <si>
    <t>If YES to Q34SS, specify difference</t>
  </si>
  <si>
    <t>Q35SS</t>
  </si>
  <si>
    <t>I15320</t>
  </si>
  <si>
    <t>Code YES if fear unrelated to OCD or post-traumatic stress disord: 0=No, 1=Yes, 2=Unknown</t>
  </si>
  <si>
    <t>Q36SS</t>
  </si>
  <si>
    <t>I15350</t>
  </si>
  <si>
    <t>Did you seek help from doctor or other professional (simple/specific): 0=No, 1=Yes, 2=Unknown</t>
  </si>
  <si>
    <t>Q37SS</t>
  </si>
  <si>
    <t>I15380</t>
  </si>
  <si>
    <t>Did you take any medication (simple/specific): 0=No, 1=Yes, 2=Unknown</t>
  </si>
  <si>
    <t>Q37IfYesSS</t>
  </si>
  <si>
    <t>I15410</t>
  </si>
  <si>
    <t>If YES, specify medication (simple/specific)</t>
  </si>
  <si>
    <t>Q38SS</t>
  </si>
  <si>
    <t>I15440</t>
  </si>
  <si>
    <t>Did you ever have this (simple/specific) problem other than within two months of depression/psychosis: 0=No, 1=Yes, 2=Unknown</t>
  </si>
  <si>
    <t>Q39AG</t>
  </si>
  <si>
    <t>I15450</t>
  </si>
  <si>
    <t>How old were you the first time you had this (agoraphobic) problem</t>
  </si>
  <si>
    <t>FormP : Page 124</t>
  </si>
  <si>
    <t>Q40AG</t>
  </si>
  <si>
    <t>I15480</t>
  </si>
  <si>
    <t>How old were you the last time you had this (agoraphobic) problem</t>
  </si>
  <si>
    <t>Q39SO</t>
  </si>
  <si>
    <t>I15460</t>
  </si>
  <si>
    <t>How old were you the first time you had this (social) problem</t>
  </si>
  <si>
    <t>Q40SO</t>
  </si>
  <si>
    <t>I15490</t>
  </si>
  <si>
    <t>How old were you the last time you had this (social) problem</t>
  </si>
  <si>
    <t>Q39SS</t>
  </si>
  <si>
    <t>I15470</t>
  </si>
  <si>
    <t>How old were you the first time you had this (simple/specific) problem</t>
  </si>
  <si>
    <t>Q40SS</t>
  </si>
  <si>
    <t>I15500</t>
  </si>
  <si>
    <t>How old were you the last time you had this (simple/specific) problem</t>
  </si>
  <si>
    <t>I14670</t>
  </si>
  <si>
    <t>Have you ever tried to kill yourself: 0=No, 1=Yes, 2=Unknown</t>
  </si>
  <si>
    <t>T15</t>
  </si>
  <si>
    <t>I14680</t>
  </si>
  <si>
    <t>If YES to Q1: How many times have you tried</t>
  </si>
  <si>
    <t>I21570</t>
  </si>
  <si>
    <t>How old were you the first time you tried</t>
  </si>
  <si>
    <t>I14690</t>
  </si>
  <si>
    <t>Most serious attempt: How did you try to kill yourself</t>
  </si>
  <si>
    <t>I14700</t>
  </si>
  <si>
    <t>Most serious attempt: How old were you</t>
  </si>
  <si>
    <t>I14710</t>
  </si>
  <si>
    <t>Most serious attempt: did you require medical treatment: 0=No, 1=Yes, 2=Unknown</t>
  </si>
  <si>
    <t>I14720</t>
  </si>
  <si>
    <t>Most serious attempt: were you admitted to a hospital: 0=No, 1=ER, 2=Inpatient, 3=Unknown</t>
  </si>
  <si>
    <t>I14730</t>
  </si>
  <si>
    <t>Most serious attempt: did you want to die: 0=No, 1=Yes, 2=Unknown</t>
  </si>
  <si>
    <t>I14740</t>
  </si>
  <si>
    <t>Most serious attempt: did you think you would die: 0=No, 1=Yes, 2=Unknown</t>
  </si>
  <si>
    <t>I14750</t>
  </si>
  <si>
    <t>Interviewer rate most serious attempt: 1=None, 2=Definite but ambivalent, 3=Serious, 4=No information</t>
  </si>
  <si>
    <t>I14760</t>
  </si>
  <si>
    <t>Interviewer rate lethality: 1=No danger, 2=Minimal, 3=Mild, 4=Moderate, 5=Severe, 6=Extreme, 7=No information</t>
  </si>
  <si>
    <t>I14770</t>
  </si>
  <si>
    <t>Suicidal behavior during depression: 0=No, 1=Yes, 2=Unknown</t>
  </si>
  <si>
    <t>I14780</t>
  </si>
  <si>
    <t>Suicidal behavior during mania: 0=No, 1=Yes, 2=Unknown</t>
  </si>
  <si>
    <t>I14790</t>
  </si>
  <si>
    <t>Suicidal behavior during alcohol abuse: 0=No, 1=Yes, 2=Unknown</t>
  </si>
  <si>
    <t>I14800</t>
  </si>
  <si>
    <t>Suicidal behavior during drug abuse: 0=No, 1=Yes, 2=Unknown</t>
  </si>
  <si>
    <t>I14810</t>
  </si>
  <si>
    <t>Suicidal behavior during psychosis: 0=No, 1=Yes, 2=Unknown</t>
  </si>
  <si>
    <t>I14830</t>
  </si>
  <si>
    <t>Suicidal behavior during other: 0=No, 1=Yes, 2=Unknown</t>
  </si>
  <si>
    <t>Q10fIfYes</t>
  </si>
  <si>
    <t>I14820</t>
  </si>
  <si>
    <t>If YES to Q10f, specify other</t>
  </si>
  <si>
    <t>NotApply</t>
  </si>
  <si>
    <t>I14490</t>
  </si>
  <si>
    <t>Check Box</t>
  </si>
  <si>
    <t>This form does not apply to subject</t>
  </si>
  <si>
    <t>T14</t>
  </si>
  <si>
    <t>I17748</t>
  </si>
  <si>
    <t>Alc/Drug or Mood/Psych symptoms first: 1=Symptoms, 2=Alc, 3=Same time, 4=Not clear</t>
  </si>
  <si>
    <t>I14500</t>
  </si>
  <si>
    <t>Symptoms first - time between in days if less than 1 week</t>
  </si>
  <si>
    <t>a</t>
  </si>
  <si>
    <t>Q1aw</t>
  </si>
  <si>
    <t>I14510</t>
  </si>
  <si>
    <t>Symptoms first - time between in weeks if at least 1 week</t>
  </si>
  <si>
    <t>I14520</t>
  </si>
  <si>
    <t>Alc/drug first - time between in days if less than 1 week</t>
  </si>
  <si>
    <t>Q1bw</t>
  </si>
  <si>
    <t>I14530</t>
  </si>
  <si>
    <t>Alc/drug first - time between in weeks if at least 1 week</t>
  </si>
  <si>
    <t>I14540</t>
  </si>
  <si>
    <t>Other episodes: 1=Symptoms always first, 2=Alc/Drug always first, 3=Same time, 4=No pattern, 5=Occurred independently, 6=Not clear</t>
  </si>
  <si>
    <t>I14570</t>
  </si>
  <si>
    <t>Mood/psychotic episodes ever continued after stopped using alc/drugs: 0=No, 1=Yes, 2=Unknown</t>
  </si>
  <si>
    <t>I14580</t>
  </si>
  <si>
    <t>If YES to Q3, longest time episode continued after alc/drug in days if less than 1 week</t>
  </si>
  <si>
    <t>a;;" "</t>
  </si>
  <si>
    <t>Q3aw</t>
  </si>
  <si>
    <t>I14590</t>
  </si>
  <si>
    <t>If YES to Q3, longest time episode continued after alc/drug in weeks if at least 1 week</t>
  </si>
  <si>
    <t>I14630</t>
  </si>
  <si>
    <t>Ever continued to use alc/drugs after mood/psychotic episodes stopped : 0=No, 1=Yes, 2=Unknown</t>
  </si>
  <si>
    <t>I14640</t>
  </si>
  <si>
    <t>If YES to Q4, longest time used alc/drugs after episodes stopped in days if less than 1 week</t>
  </si>
  <si>
    <t>Q4aw</t>
  </si>
  <si>
    <t>I14650</t>
  </si>
  <si>
    <t>If YES to Q4, longest time used alc/drugs after episodes stopped in weeks if at least 1 week</t>
  </si>
  <si>
    <t>I17448</t>
  </si>
  <si>
    <t>How many friends do you have</t>
  </si>
  <si>
    <t>T13</t>
  </si>
  <si>
    <t>I17449</t>
  </si>
  <si>
    <t>If answer to Q1 is 1: Do you wish you had more friends: 6=No, 0=Yes</t>
  </si>
  <si>
    <t>I17450</t>
  </si>
  <si>
    <t>How often do you have contact with friends: 0=Every day, 1=2-3 times/week, 2=once/week, 3=once/month, 4=&lt;once/month, 6=Never</t>
  </si>
  <si>
    <t>I17451</t>
  </si>
  <si>
    <t>I13720</t>
  </si>
  <si>
    <t>Q75a</t>
  </si>
  <si>
    <t>Q75a-Did most recent episode was there a change in ability to do everyday activities: 0 No(option111), 1 Yes(option115), 2 Unk(option113)</t>
  </si>
  <si>
    <t>Q75b</t>
  </si>
  <si>
    <t>Q76</t>
  </si>
  <si>
    <t>Q77</t>
  </si>
  <si>
    <t>I21500</t>
  </si>
  <si>
    <t>I17740</t>
  </si>
  <si>
    <t>I21510</t>
  </si>
  <si>
    <t>Q75b-Has change in functioning continued since episode began: 0 No(option122), 1 Yes(option126), 2 Unk(option124)</t>
  </si>
  <si>
    <t>Q76-During current episode did you experience intense mood changes: 0 No(option136), 1 Yes(option140), 2 Unk(option138)</t>
  </si>
  <si>
    <t>Q77-Did current episode begin within 4 weeks of child birth: 0 No(option147), 1 Yes(option151), 2 Unk(option149)</t>
  </si>
  <si>
    <t>Q78aProd</t>
  </si>
  <si>
    <t>Q78aProd-Did you become socially isolated: 0 No(option57), 1 Yes(option61), 2 Unk(option59)</t>
  </si>
  <si>
    <t>FormK: Page 79</t>
  </si>
  <si>
    <t>Q78aResd</t>
  </si>
  <si>
    <t>Do you wish you had more contact: 6=No, 0=Yes</t>
  </si>
  <si>
    <t>I17452</t>
  </si>
  <si>
    <t>How close do you feel to your friend(s): 0=Very, 2=Somewhat, 4=A little, 6=Not at all</t>
  </si>
  <si>
    <t>I17453</t>
  </si>
  <si>
    <t>How often do you have contact with relatives: 0=Every day, 1=2-3 times/week, 2=once/week, 3=once/month, 4=&lt;once/month, 6=Never</t>
  </si>
  <si>
    <t>I17454</t>
  </si>
  <si>
    <t>How often do you attend meetings of clubs (not religious services): 0=&gt;once/week, 1=once/week, 2=few times/month, 3=once/month, 4=&lt;once/month, 6=Never</t>
  </si>
  <si>
    <t>I17455</t>
  </si>
  <si>
    <t>How often do you attend  religious services: 0=&gt;once/week, 1=once/week, 2=few times/month, 3=once/month, 4=&lt;once/month, 6=Never</t>
  </si>
  <si>
    <t>I17456</t>
  </si>
  <si>
    <t>Do you have a close relationship with anyone outside of immediate family (including spouse): 6=No, 0=Yes</t>
  </si>
  <si>
    <t>I17457</t>
  </si>
  <si>
    <t>How many people do you have a close relationship with</t>
  </si>
  <si>
    <t>I17458</t>
  </si>
  <si>
    <t>Interviewer rate global assessment of social isolation: 0=Absent, 1, 2=Mild, 3, 4=Moderate, 5, 6=Marked</t>
  </si>
  <si>
    <t>I17459</t>
  </si>
  <si>
    <t>Interviewer rate objective reason for social isolation: 0=Definite objective reason, 3=Some, 6=None</t>
  </si>
  <si>
    <t>I17460</t>
  </si>
  <si>
    <t>How much of a loner are you: 0=Not at all, 2=A little bit, 4=Somewhat, 6=Very Much</t>
  </si>
  <si>
    <t>I17461</t>
  </si>
  <si>
    <t>How outgoing are you: 0=Very, 2=Somewhat, 4=A little bit, 6=Not at all</t>
  </si>
  <si>
    <t>I17462</t>
  </si>
  <si>
    <t>For most of your life: you've preferred hobbies/leisure activities that do not involve other people: 6=True, 0=False</t>
  </si>
  <si>
    <t>I17463</t>
  </si>
  <si>
    <t>For most of your life: you were content to just sit alone thinking and daydreaming: 6=True, 0=False</t>
  </si>
  <si>
    <t>I17464</t>
  </si>
  <si>
    <t>For most of your life: you could be happy living all alone in a cabin in the woods or mountains: 6=True, 0=False</t>
  </si>
  <si>
    <t>I17465</t>
  </si>
  <si>
    <t>For most of your life: given a chance, you'd rather be alone than with others: 6=True, 0=False</t>
  </si>
  <si>
    <t>I17466</t>
  </si>
  <si>
    <t>In general: are you a talkative person: 0=Yes, 6=No</t>
  </si>
  <si>
    <t>Q14b</t>
  </si>
  <si>
    <t>I17467</t>
  </si>
  <si>
    <t>In general: are you rather lively: 0=Yes, 6=No</t>
  </si>
  <si>
    <t>Q14c</t>
  </si>
  <si>
    <t>I17468</t>
  </si>
  <si>
    <t>In general: do you usually take the initiative in making new friends: 0=Yes, 6=No</t>
  </si>
  <si>
    <t>Q14d</t>
  </si>
  <si>
    <t>I17469</t>
  </si>
  <si>
    <t>In general: do you enjoy cooperating with others: 0=Yes, 6=No</t>
  </si>
  <si>
    <t>Q14e</t>
  </si>
  <si>
    <t>I17470</t>
  </si>
  <si>
    <t>In general: do you tend to keep in the background on social occasions: 0=No, 6=Yes</t>
  </si>
  <si>
    <t>Q14f</t>
  </si>
  <si>
    <t>I17471</t>
  </si>
  <si>
    <t>In general: do you like mixing with people: 0=Yes, 6=No</t>
  </si>
  <si>
    <t>Q14g</t>
  </si>
  <si>
    <t>I17472</t>
  </si>
  <si>
    <t>In general: do you like plenty of bustle and excitement around you: 0=Yes, 6=No</t>
  </si>
  <si>
    <t>Q14h</t>
  </si>
  <si>
    <t>I17473</t>
  </si>
  <si>
    <t>In general: are you mostly quiet when you are with other people: 0=No, 6=Yes</t>
  </si>
  <si>
    <t>Q14i</t>
  </si>
  <si>
    <t>I17474</t>
  </si>
  <si>
    <t>In general: can you get a party going: 0=Yes, 6=No</t>
  </si>
  <si>
    <t>Q14j</t>
  </si>
  <si>
    <t>I17475</t>
  </si>
  <si>
    <t>In general: do you enjoy meeting new people: 0=Yes, 6=No</t>
  </si>
  <si>
    <t>I17476</t>
  </si>
  <si>
    <t>Interviewer rate global assessment of introversion: 0=Absent, 1, 2=Mild, 3, 4=Moderate, 5, 6=Marked</t>
  </si>
  <si>
    <t>I17477</t>
  </si>
  <si>
    <t>In general, how sensitive are you to comments made about you: 0=Not at all, 2=Little bit, 4=Somewhat, 6=Very</t>
  </si>
  <si>
    <t>I17478</t>
  </si>
  <si>
    <t>If someone made an undeserved nasty comment about you, how long would it take you to get over it: 0=A minute, 1=An hour, 2=A day, 4=2-3 Days, 6=Week or more</t>
  </si>
  <si>
    <t>I17479</t>
  </si>
  <si>
    <t>How true is the statement, you avoid doing things because you afraid of making a fool of yourself: 6=Definitely, 4=Probably, 2=Probably not, 0=Definitely not</t>
  </si>
  <si>
    <t>I17480</t>
  </si>
  <si>
    <t>How true is the statement, you are touchy: 6=Definitely, 4=Probably, 2=Probably not, 0=Definitely not</t>
  </si>
  <si>
    <t>I17481</t>
  </si>
  <si>
    <t>How true is the statement, emotionally, you're pretty thin-skinned: 6=Definitely, 4=Probably, 2=Probably not, 0=Definitely not</t>
  </si>
  <si>
    <t>I17482</t>
  </si>
  <si>
    <t>How true is the statement, you worry a lot about appearing foolish: 6=Definitely, 4=Probably, 2=Probably not, 0=Definitely not</t>
  </si>
  <si>
    <t>I17483</t>
  </si>
  <si>
    <t>How true is the statement, any kind of criticism gets you upset: 6=Definitely, 4=Probably, 2=Probably not, 0=Definitely not</t>
  </si>
  <si>
    <t>I17484</t>
  </si>
  <si>
    <t>Interviewer rate global assessment of sensitivity: 0=Absent, 1, 2=Mild, 3, 4=Moderate, 5, 6=Marked</t>
  </si>
  <si>
    <t>I17485</t>
  </si>
  <si>
    <t>Do people sometimes say you look for and find unintended criticism: 0=No, 6=Yes</t>
  </si>
  <si>
    <t>I17486</t>
  </si>
  <si>
    <t>Did you ever break off a relationship because of being insulted: 0=No, 6=Yes</t>
  </si>
  <si>
    <t>I17487</t>
  </si>
  <si>
    <t>If YES to Q21, how often: 2=Rarely, 4=Sometimes, 6=Often</t>
  </si>
  <si>
    <t>I17488</t>
  </si>
  <si>
    <t>Are you prone to attack back if you feel slighted or insulted: 0=No, 6=Yes</t>
  </si>
  <si>
    <t>I17489</t>
  </si>
  <si>
    <t>If YES to Q22, how often: 2=Rarely, 4=Sometimes, 6=Often</t>
  </si>
  <si>
    <t>I17490</t>
  </si>
  <si>
    <t>Do you lose your temper easily: 0=No, 6=Yes</t>
  </si>
  <si>
    <t>I17491</t>
  </si>
  <si>
    <t>If YES to Q23, how often: 2=Rarely, 4=Sometimes, 6=Often</t>
  </si>
  <si>
    <t>I17492</t>
  </si>
  <si>
    <t>Interviewer rate global assessment of anger in response to perceived slights: 0=Absent, 1, 2=Mild, 3, 4=Moderate, 5, 6=Marked</t>
  </si>
  <si>
    <t>Q25a</t>
  </si>
  <si>
    <t>I17493</t>
  </si>
  <si>
    <t>Typically, in social situations, how often do you feel uncomfortable: 6=Always, 4=Often, 2=Sometimes, 0=Never</t>
  </si>
  <si>
    <t>Q25b</t>
  </si>
  <si>
    <t>I17494</t>
  </si>
  <si>
    <t>Typically, before a social event, how often do you feel anxious: 6=Always, 4=Often, 2=Sometimes, 0=Never</t>
  </si>
  <si>
    <t>Q25c</t>
  </si>
  <si>
    <t>I17495</t>
  </si>
  <si>
    <t>Typically, in social situations, how often do you worry about what others might think of you: 6=Always, 4=Often, 2=Sometimes, 0=Never</t>
  </si>
  <si>
    <t>Q25d</t>
  </si>
  <si>
    <t>I17496</t>
  </si>
  <si>
    <t>Typically, how often would you avoid social situations, where you knew you would be with others: 6=Always, 4=Often, 2=Sometimes, 0=Never</t>
  </si>
  <si>
    <t>Q25e</t>
  </si>
  <si>
    <t>I17497</t>
  </si>
  <si>
    <t>Typically, in social situations, how often do you worry about feeling foolish: 6=Always, 4=Often, 2=Sometimes, 0=Never</t>
  </si>
  <si>
    <t>I17498</t>
  </si>
  <si>
    <t>Interviewer rate global assessment of social anxiety: 0=Absent, 1, 2=Mild, 3, 4=Moderate, 5, 6=Marked</t>
  </si>
  <si>
    <t>I17499</t>
  </si>
  <si>
    <t>Does your discomfort in social situations diminish after getting to know people: 6=No, 0=Yes</t>
  </si>
  <si>
    <t>I17500</t>
  </si>
  <si>
    <t>How often in public have you felt you were being watched: 0=Never, 2=Rarely, 4=Sometimes, 6=Often</t>
  </si>
  <si>
    <t>I17501</t>
  </si>
  <si>
    <t>When this happens, do you feel you are being watched by: 2=One, 4=A few, 6=A lot of people</t>
  </si>
  <si>
    <t>I17502</t>
  </si>
  <si>
    <t>When this happens, do you feel you are being singled out for special attention: 2=No, 4=Possibly, 6=Definitely</t>
  </si>
  <si>
    <t>I17503</t>
  </si>
  <si>
    <t>Please give an example</t>
  </si>
  <si>
    <t>I17504</t>
  </si>
  <si>
    <t>Why do you think you were being watched: interviewer record how realistic: 0=Strong, 2=Some, 4=Little, 6=None evident</t>
  </si>
  <si>
    <t>I17505</t>
  </si>
  <si>
    <t>Where were you when you had this feeling: 0=NA-did not travel, 2=Only near home, 4=Only far from home, 6=Both</t>
  </si>
  <si>
    <t>I17506</t>
  </si>
  <si>
    <t>Do you know the people who appear to be watching you: 2=Only known, 4=Only unknown, 6=Both</t>
  </si>
  <si>
    <t>I17507</t>
  </si>
  <si>
    <t>If you were going to a public place tomorrow, do you think you would be watched: 0=Definitely not, 2=Probably not, 4=Probably, 6=Definitely</t>
  </si>
  <si>
    <t>I17508</t>
  </si>
  <si>
    <t>If Q26 rated 2 or more; is your discomfort in social situations related to the feeling of being watched: 0=No, 6=Yes</t>
  </si>
  <si>
    <t>I17509</t>
  </si>
  <si>
    <t>If YES to 35a; is discomfort about being watched greater when you're among people you don't know: 0=No, 6=Yes</t>
  </si>
  <si>
    <t>Q35c</t>
  </si>
  <si>
    <t>I17510</t>
  </si>
  <si>
    <t>If YES to 35b, how much greater is the discomfort (verbatim response)</t>
  </si>
  <si>
    <t>I17511</t>
  </si>
  <si>
    <t>Interviewer rate schizotypal social anxiety: 0=Absent, 1, 2=Mild, 3, 4=Moderate, 5, 6=Marked</t>
  </si>
  <si>
    <t>I17512</t>
  </si>
  <si>
    <t>In public places, have you ever felt people were talking about you: 0=No, 6=Yes</t>
  </si>
  <si>
    <t>I17513</t>
  </si>
  <si>
    <t>If YES to Q37, how often: 2=Rarely, 4=Sometimes, 6=Often</t>
  </si>
  <si>
    <t>I17514</t>
  </si>
  <si>
    <t>How often do you feel you are being laughed at in public: 0=Never, 2=Rarely, 4=Sometimes, 6=Often</t>
  </si>
  <si>
    <t>I17515</t>
  </si>
  <si>
    <t>Are they talking/laughing about you more than about others: 2=No, 4=Possibly, 6=Definitely</t>
  </si>
  <si>
    <t>I17516</t>
  </si>
  <si>
    <t>Why do you think they were talking/laughing about you; interview rate realism of reponse: 0=Strong, 2=Some, 4=Little, 6=None evident</t>
  </si>
  <si>
    <t>I17517</t>
  </si>
  <si>
    <t>How often do you feel people are dropping hints about you in public: 0=Never, 2=Rarely, 4=Sometimes, 6=Often</t>
  </si>
  <si>
    <t>I17518</t>
  </si>
  <si>
    <t>Can you give me an example or two: 0=Definitely normal, 2=Prob. normal, 4=Prob. pathological, 6=Def. path.</t>
  </si>
  <si>
    <t>I17519</t>
  </si>
  <si>
    <t>Do people seem to be using a king of double-talk around you (probe, code YES if pathological): 0=No, 6=Yes</t>
  </si>
  <si>
    <t>Q24-Current if yes specify</t>
  </si>
  <si>
    <t>Q24MstSevYES</t>
  </si>
  <si>
    <t>Q24-Most severe if yes specify</t>
  </si>
  <si>
    <t>I4420</t>
  </si>
  <si>
    <t>I4430</t>
  </si>
  <si>
    <t>Q25Crnt</t>
  </si>
  <si>
    <t>Q25MstSev</t>
  </si>
  <si>
    <t>Q25-Did you receive ECT: 0 No(option235), 1 Yes(option231), 2 Unk(option233)</t>
  </si>
  <si>
    <t>Q25-Did you receive ECT: 0 No(option246), 1 Yes(option242), 2 Unk(option244)</t>
  </si>
  <si>
    <t>I4440</t>
  </si>
  <si>
    <t>I4450</t>
  </si>
  <si>
    <t>FormF: Page 27</t>
  </si>
  <si>
    <t>FormF: Page 28</t>
  </si>
  <si>
    <t>Q26Crnt</t>
  </si>
  <si>
    <t>Q26MstSev</t>
  </si>
  <si>
    <t>I4460</t>
  </si>
  <si>
    <t>I4470</t>
  </si>
  <si>
    <t>Q26-During episode were you hospitalized for depression: 0 No(option257), 1 Yes(option253), 2 Unk(option255)</t>
  </si>
  <si>
    <t>Q26-During episode were you hospitalized for depression: 0 No(option268), 1 Yes(option264), 2 Unk(option266)</t>
  </si>
  <si>
    <t>I4480</t>
  </si>
  <si>
    <t>I4490</t>
  </si>
  <si>
    <t>Q26a-If yes, How long</t>
  </si>
  <si>
    <t>a99::""</t>
  </si>
  <si>
    <t>Q26aCrnt</t>
  </si>
  <si>
    <t>Q26aMstSev</t>
  </si>
  <si>
    <t>Q27-Major responsibility 1-4 (job,home,school,other)</t>
  </si>
  <si>
    <t>Q27MstSev</t>
  </si>
  <si>
    <t>Q27Crnt</t>
  </si>
  <si>
    <t>I4500</t>
  </si>
  <si>
    <t>I4510</t>
  </si>
  <si>
    <t>Q27-If other, Specify</t>
  </si>
  <si>
    <t>I4520</t>
  </si>
  <si>
    <t>I4530</t>
  </si>
  <si>
    <t>Q28Crnt</t>
  </si>
  <si>
    <t>Q28MstSev</t>
  </si>
  <si>
    <t>Q28-Was your functioning affected: 0 No(option57), 1 Yes(option53), 2 Unk(option55)</t>
  </si>
  <si>
    <t>Q28-Was your functioning affected: 0 No(option68), 1 Yes(option64), 2 Unk(option66)</t>
  </si>
  <si>
    <t>Q28-If yes, Specify</t>
  </si>
  <si>
    <t>I4540</t>
  </si>
  <si>
    <t>I4550</t>
  </si>
  <si>
    <t>I4560</t>
  </si>
  <si>
    <t>I4570</t>
  </si>
  <si>
    <t>I4580</t>
  </si>
  <si>
    <t>I4590</t>
  </si>
  <si>
    <t>I4600</t>
  </si>
  <si>
    <t>I4610</t>
  </si>
  <si>
    <t>Q28aCrnt</t>
  </si>
  <si>
    <t>Q28aMstSev</t>
  </si>
  <si>
    <t>Q28a-If yes, Specify</t>
  </si>
  <si>
    <t>Q28a-Did something happen as a result: 0 No(option80), 1 Yes(option75), 2 Unk(option78)</t>
  </si>
  <si>
    <t>Q28a-Did something happen as a result: 0 No(option91), 1 Yes(option87), 2 Unk(option89)</t>
  </si>
  <si>
    <t>Q28bMstSev</t>
  </si>
  <si>
    <t>Q28bCrnt</t>
  </si>
  <si>
    <t>I17679</t>
  </si>
  <si>
    <t>I17680</t>
  </si>
  <si>
    <t>Q28b-Did someone comment on your difficulty: 0 No(option102), 1 Yes(option98), 2 Unk(option100)</t>
  </si>
  <si>
    <t>Q28b-Did someone comment on your difficulty: 0 No(option113), 1 Yes(option109), 2 Unk(option111)</t>
  </si>
  <si>
    <t>DIGS DATA DICTIONARY</t>
  </si>
  <si>
    <t>Name</t>
  </si>
  <si>
    <t>Type</t>
  </si>
  <si>
    <t>Description</t>
  </si>
  <si>
    <t>Rules</t>
  </si>
  <si>
    <t>Table</t>
  </si>
  <si>
    <t>Field</t>
  </si>
  <si>
    <t>Q1</t>
  </si>
  <si>
    <t>I10</t>
  </si>
  <si>
    <t>Numeric-Radio</t>
  </si>
  <si>
    <t>Gender: 1 for male, 2 for female</t>
  </si>
  <si>
    <t>Required</t>
  </si>
  <si>
    <t>Q2</t>
  </si>
  <si>
    <t>I20</t>
  </si>
  <si>
    <t>Medium Date</t>
  </si>
  <si>
    <t>Date of Birth</t>
  </si>
  <si>
    <t>Q3</t>
  </si>
  <si>
    <t>I50</t>
  </si>
  <si>
    <t>Text</t>
  </si>
  <si>
    <t>Country of Birth</t>
  </si>
  <si>
    <t>Q5a</t>
  </si>
  <si>
    <t>I60</t>
  </si>
  <si>
    <t>Maternal Ethnicity-Recorded Response</t>
  </si>
  <si>
    <t>I140</t>
  </si>
  <si>
    <t>Maternal Ethnicity-Combo from tblEthnicities</t>
  </si>
  <si>
    <t>Form</t>
  </si>
  <si>
    <t>T1</t>
  </si>
  <si>
    <t>I63</t>
  </si>
  <si>
    <t>Maternal Grandfather Ethnicity-Recorded Respons</t>
  </si>
  <si>
    <t>I143</t>
  </si>
  <si>
    <t>I20590</t>
  </si>
  <si>
    <t>I20600</t>
  </si>
  <si>
    <t>Q25Crnt-Code Impair,Incapac, Improvement: 0 No Change(option84), 1 Impair(option86), 2 Incap(option88), 3 Improvemt(option90), 4 Unk(option92)</t>
  </si>
  <si>
    <t>Q25MstSev-Code Impair,Incapac, Improvement: 0 No Change(option102), 1 Impair(option104), 2 Incap(option106), 3 Improvemt(option108), 4 Unk(option110)</t>
  </si>
  <si>
    <t>Q26Crnt-If yes specify</t>
  </si>
  <si>
    <t>Q26MstSev-If yes specify</t>
  </si>
  <si>
    <t>I5980</t>
  </si>
  <si>
    <t>I5990</t>
  </si>
  <si>
    <t>I6000</t>
  </si>
  <si>
    <t>I6010</t>
  </si>
  <si>
    <t>Q26Crnt-Was your functioning in any other area affected: 0 No(option124), 1 Yes(option120), 2 Unk(option122)</t>
  </si>
  <si>
    <t>Agree with: I hold grudges for a long time: 6=Definitely agree, 4=Prob. agree, 2=Prob. disagree, 0=Def. Dis.</t>
  </si>
  <si>
    <t>Q48g</t>
  </si>
  <si>
    <t>I17534</t>
  </si>
  <si>
    <t>Agree with: I feel that I have been the victim of a conspiracy: 6=Definitely agree, 4=Prob. agree, 2=Prob. disagree, 0=Def. Dis.</t>
  </si>
  <si>
    <t>Q49</t>
  </si>
  <si>
    <t>I17535</t>
  </si>
  <si>
    <t>Are there people who have gone out of their way to make things difficult for you: 0=No, 6=Yes</t>
  </si>
  <si>
    <t>Q49a</t>
  </si>
  <si>
    <t>I17536</t>
  </si>
  <si>
    <t>If YES, what makes you think that: 0=Def. normal, 2=Prob. norm, 4=Prob. pathological, 6=Defin. path.</t>
  </si>
  <si>
    <t>Q50</t>
  </si>
  <si>
    <t>I17537</t>
  </si>
  <si>
    <t>Do you feel you have to take precautions to protect yourself from others: 0=No, 6=Yes</t>
  </si>
  <si>
    <t>Q50a</t>
  </si>
  <si>
    <t>I17538</t>
  </si>
  <si>
    <t>If YES, what precautions: 0=Def. normal, 2=Prob. norm, 4=Prob. pathological, 6=Defin. path.</t>
  </si>
  <si>
    <t>Q51</t>
  </si>
  <si>
    <t>I17539</t>
  </si>
  <si>
    <t>Do you get along with your neighbors: 0=No trouble, 2=Trouble-justified, 4=Trouble-unlikely justified, 6=Major unjustified problems</t>
  </si>
  <si>
    <t>I17540</t>
  </si>
  <si>
    <t>Interviewer rate global assessment of suspiciousness: 0=Absent, 1, 2=Mild, 3, 4=Moderate, 5, 6=Marked</t>
  </si>
  <si>
    <t>Q53</t>
  </si>
  <si>
    <t>I17541</t>
  </si>
  <si>
    <t>Interviewer rate objective reason for suspiciousness: 0=A lot, 2=Some, 4=A little, 6=None</t>
  </si>
  <si>
    <t>I17542</t>
  </si>
  <si>
    <t>Do you get jealous easily: 0=No, 6=Yes</t>
  </si>
  <si>
    <t>Q54a</t>
  </si>
  <si>
    <t>I17543</t>
  </si>
  <si>
    <t>What type of things make you jealous</t>
  </si>
  <si>
    <t>Q54b</t>
  </si>
  <si>
    <t>I17544</t>
  </si>
  <si>
    <t>How much of the time do you feel jealous:2=Rarely, 4=Sometimes, 6=Often</t>
  </si>
  <si>
    <t>Q54c</t>
  </si>
  <si>
    <t>I17545</t>
  </si>
  <si>
    <t>What problems does it cause for you</t>
  </si>
  <si>
    <t>Q54d</t>
  </si>
  <si>
    <t>I17546</t>
  </si>
  <si>
    <t>Interviewer rate based on Q541-c: 0=Definitely normal, 2=Probably norm, 4=Prob. pathological, 6=Def. path.</t>
  </si>
  <si>
    <t>Q55</t>
  </si>
  <si>
    <t>I17547</t>
  </si>
  <si>
    <t>Have you ever found that your spouse/partner was unfaithful: 0=No, 6=Yes</t>
  </si>
  <si>
    <t>Q55a</t>
  </si>
  <si>
    <t>I17548</t>
  </si>
  <si>
    <t>If YES to Q55: How did you find out?</t>
  </si>
  <si>
    <t>Q55b</t>
  </si>
  <si>
    <t>I17549</t>
  </si>
  <si>
    <t>If YES to Q55: How did you react to the situation?</t>
  </si>
  <si>
    <t>Q55c</t>
  </si>
  <si>
    <t>I17550</t>
  </si>
  <si>
    <t>Interview rate based on Q55a-b: 0=Definitely normal, 2=Probably norm, 4=Prob. pathological, 6=Def. path.</t>
  </si>
  <si>
    <t>I17551</t>
  </si>
  <si>
    <t>Interviewer rate global assessment of pathological jealousy: 0=Absent, 1, 2=Mild, 3, 4=Moderate, 5, 6=Marked</t>
  </si>
  <si>
    <t>Q57a</t>
  </si>
  <si>
    <t>I17552</t>
  </si>
  <si>
    <t>I want to hug people I feel close to is true: 0=Often, 2=Sometimes, 4=Rarely, 6=Never</t>
  </si>
  <si>
    <t>Q57b</t>
  </si>
  <si>
    <t>I17553</t>
  </si>
  <si>
    <t>I feel very happy is true: 0=Often, 2=Sometimes, 4=Rarely, 6=Never</t>
  </si>
  <si>
    <t>Q57c</t>
  </si>
  <si>
    <t>I17554</t>
  </si>
  <si>
    <t>Q35-Did episode follow increased use of alcohol: 0 No(option147), 1 Yes(option143), 2 Unk(option145)</t>
  </si>
  <si>
    <t>Q35-Did episode follow increased use of alcohol: 0 No(option158), 1 Yes(option154), 2 Unk(option156)</t>
  </si>
  <si>
    <t>Q36-If Yes, Specify relationship and date</t>
  </si>
  <si>
    <t>FormI: Page 44</t>
  </si>
  <si>
    <t>FormI: Page 45</t>
  </si>
  <si>
    <t>FormI: Page 46</t>
  </si>
  <si>
    <t>FormI: Page 47</t>
  </si>
  <si>
    <t>FormI: Page 48</t>
  </si>
  <si>
    <t>FormI: Page 49</t>
  </si>
  <si>
    <t>FormI: Page 50</t>
  </si>
  <si>
    <t>FormI: Page 51</t>
  </si>
  <si>
    <t>T9</t>
  </si>
  <si>
    <t>I8610</t>
  </si>
  <si>
    <t>Q1-Have you ever used marijuana: 0 No(option9), 1 Yes(option11)</t>
  </si>
  <si>
    <t>T10</t>
  </si>
  <si>
    <t>FormI: Page 52</t>
  </si>
  <si>
    <t>I8620</t>
  </si>
  <si>
    <t>Q1-Have you used marijuana at least 21 times in 1 year: 0 No(option40), 1 Yes(option38)</t>
  </si>
  <si>
    <t>I8630</t>
  </si>
  <si>
    <t>Q2-What was the longest period you used marijuana almost every day</t>
  </si>
  <si>
    <t>I8640</t>
  </si>
  <si>
    <t>Q2a-If more than 30 days: when was that</t>
  </si>
  <si>
    <t>I8650</t>
  </si>
  <si>
    <t>Q3-Has there been a month or more were you spent most of your time using marijuana: 0 No(option61), 1 Yes(option59)</t>
  </si>
  <si>
    <t>I8655</t>
  </si>
  <si>
    <t>Q4-While using marijuana did you ever have any psychological problems: 0 No(option145), 1 Yes(option147)</t>
  </si>
  <si>
    <t>I8660</t>
  </si>
  <si>
    <t>Q4-If yes, specify which problems</t>
  </si>
  <si>
    <t>I8670</t>
  </si>
  <si>
    <t>Q4a-feeling depressed/uninterested more than a day: 0 No(option75), 1 Yes(option73)</t>
  </si>
  <si>
    <t>I8680</t>
  </si>
  <si>
    <t>Q4b-feeling paranoid/suspicious more than a day: 0 No(option82), 1 Yes(option80)</t>
  </si>
  <si>
    <t>I8690</t>
  </si>
  <si>
    <t>Q4c-trouble concentrating for more than a day: 0 No(option89), 1 Yes(option87)</t>
  </si>
  <si>
    <t>I8700</t>
  </si>
  <si>
    <t>Q4d-hearing, seeing, etc things that weren't there: 0 No(option96), 1 Yes(option94)</t>
  </si>
  <si>
    <t>I8710</t>
  </si>
  <si>
    <t>Q4e-feeling jumpy or easily startled: 0 No(option103), 1 Yes(option101)</t>
  </si>
  <si>
    <t>I8720</t>
  </si>
  <si>
    <t>Q4f-Did you continue to use after you knew it caused these problems: 0 No(option114), 1 Yes(option112)</t>
  </si>
  <si>
    <t>I8730</t>
  </si>
  <si>
    <t>Q5-Have you often wanted to cut down on marijuana: 0 No(option123), 1 Yes(option121)</t>
  </si>
  <si>
    <t>I8740</t>
  </si>
  <si>
    <t>I8750</t>
  </si>
  <si>
    <t>I8760</t>
  </si>
  <si>
    <t>I8770</t>
  </si>
  <si>
    <t>I8780</t>
  </si>
  <si>
    <t>I8790</t>
  </si>
  <si>
    <t>I8800</t>
  </si>
  <si>
    <t>I8810</t>
  </si>
  <si>
    <t>I8820</t>
  </si>
  <si>
    <t>I8830</t>
  </si>
  <si>
    <t>I8840</t>
  </si>
  <si>
    <t>I20810</t>
  </si>
  <si>
    <t>I20820</t>
  </si>
  <si>
    <t>I20830</t>
  </si>
  <si>
    <t>I20840</t>
  </si>
  <si>
    <t>Q11a</t>
  </si>
  <si>
    <t>Q9-If yes specify</t>
  </si>
  <si>
    <t>Q15b</t>
  </si>
  <si>
    <t>Q15aHow old were you the first time</t>
  </si>
  <si>
    <t>Q15b-How old were you the last time</t>
  </si>
  <si>
    <t>Q16-Actually tried to harm self: 0 No(option105), 1 Yes(option101), 2 Unk(option103)</t>
  </si>
  <si>
    <t>Q16-Actually tried to harm self: 0 No(option113), 1 Yes(option109), 2 Unk(option111)</t>
  </si>
  <si>
    <t>Q17Crnt</t>
  </si>
  <si>
    <t>I4200</t>
  </si>
  <si>
    <t>Q17-Number of boxes w/at least 1 YES: 0-8</t>
  </si>
  <si>
    <t>Q17MstSev</t>
  </si>
  <si>
    <t>I4210</t>
  </si>
  <si>
    <t>Q18Crnt</t>
  </si>
  <si>
    <t>Q18MstSev</t>
  </si>
  <si>
    <t>I4220</t>
  </si>
  <si>
    <t>I4230</t>
  </si>
  <si>
    <t>Q19Crnt</t>
  </si>
  <si>
    <t>Q19MstSev</t>
  </si>
  <si>
    <t>I17676</t>
  </si>
  <si>
    <t>I17681</t>
  </si>
  <si>
    <t>Q18-Symptoms nearly every day for 2 weeks: 0 No(option122), 1 Yes(option118), 2 Unk(option120)</t>
  </si>
  <si>
    <t>Q25hSED</t>
  </si>
  <si>
    <t>Q25hOP</t>
  </si>
  <si>
    <t>Q25hMISC</t>
  </si>
  <si>
    <t>I9760</t>
  </si>
  <si>
    <t>I9770</t>
  </si>
  <si>
    <t>I9780</t>
  </si>
  <si>
    <t>I9790</t>
  </si>
  <si>
    <t>I9800</t>
  </si>
  <si>
    <t>I9810</t>
  </si>
  <si>
    <t>Q25iSED</t>
  </si>
  <si>
    <t>Q25iOP</t>
  </si>
  <si>
    <t>Q25iMISC</t>
  </si>
  <si>
    <t>Q25gMISC-sweat or have a fever: 0 No(option118), 1 Yes(option119)</t>
  </si>
  <si>
    <t>Q25hSED-have nausea or vomiting: 0 No(option121), 1 Yes(option122)</t>
  </si>
  <si>
    <t>Q25hOP-have nausea or vomiting: 0 No(option124), 1 Yes(option125)</t>
  </si>
  <si>
    <t>Q25hMISC-have nausea or vomiting: 0 No(option109), 1 Yes(option110)</t>
  </si>
  <si>
    <t>Q25iSED-have diarrhea or stomach aches: 0 No(option133), 1 Yes(option134)</t>
  </si>
  <si>
    <t>Q25iOP-have diarrhea or stomach aches: 0 No(option136), 1 Yes(option137)</t>
  </si>
  <si>
    <t>Q25iMISC-have diarrhea or stomach aches: 0 No(option139), 1 Yes(option140)</t>
  </si>
  <si>
    <t>I9820</t>
  </si>
  <si>
    <t>I9830</t>
  </si>
  <si>
    <t>Q25jOP</t>
  </si>
  <si>
    <t>Q25jMISC</t>
  </si>
  <si>
    <t>Q25jOP-have your eyes water or nose run: 0 No(option151), 1 Yes(option152)</t>
  </si>
  <si>
    <t>Q25jMISC-have your eyes water or nose run: 0 No(option154), 1 Yes(option155)</t>
  </si>
  <si>
    <t>Q25kOP</t>
  </si>
  <si>
    <t>Q25kMISC</t>
  </si>
  <si>
    <t>I9840</t>
  </si>
  <si>
    <t>I9850</t>
  </si>
  <si>
    <t>Q25kOP-have muscle pains: 0 No(option166), 1 Yes(option167)</t>
  </si>
  <si>
    <t>Q25kMISC-have muscle pains: 0 No(option169), 1 Yes(option170)</t>
  </si>
  <si>
    <t>I9860</t>
  </si>
  <si>
    <t>I9870</t>
  </si>
  <si>
    <t>Q25lMISC</t>
  </si>
  <si>
    <t>Q25lOP</t>
  </si>
  <si>
    <t>Q25lOP-yawn: 0 No(option181), 1 Yes(option182)</t>
  </si>
  <si>
    <t>Q25lMISC-yawn: 0 No(option184), 1 Yes(option185)</t>
  </si>
  <si>
    <t>Q25mSED</t>
  </si>
  <si>
    <t>Q25mMISC</t>
  </si>
  <si>
    <t>I9890</t>
  </si>
  <si>
    <t>Q25nSED</t>
  </si>
  <si>
    <t>Q25nMISC</t>
  </si>
  <si>
    <t>Q25mSED-have your heart race: 0 No(option193), 1 Yes(option194)</t>
  </si>
  <si>
    <t>Q25mMISC-have your heart race: 0 No(option199), 1 Yes(option200)</t>
  </si>
  <si>
    <t>I9880</t>
  </si>
  <si>
    <t>I9900</t>
  </si>
  <si>
    <t>I9910</t>
  </si>
  <si>
    <t>Q25nSED-have seizures: 0 No(option208), 1 Yes(option209)</t>
  </si>
  <si>
    <t>Q25nMISC-have seizures: 0 No(option214), 1 Yes(option215)</t>
  </si>
  <si>
    <t>Q25nSEDYes</t>
  </si>
  <si>
    <t>I9920</t>
  </si>
  <si>
    <t>If yes Sedative: how many times</t>
  </si>
  <si>
    <t>I9930</t>
  </si>
  <si>
    <t>Q25nMISCYes</t>
  </si>
  <si>
    <t>If yes Misc: how many times</t>
  </si>
  <si>
    <t>Q7b-For at least one hour: 0 No(option186), 1 Yes(option182), 2 Unk(option184)</t>
  </si>
  <si>
    <t>Q7cCrnt</t>
  </si>
  <si>
    <t>Q7cMstSev</t>
  </si>
  <si>
    <t>Q7dCrnt</t>
  </si>
  <si>
    <t>Q7dMstSev</t>
  </si>
  <si>
    <t>Q7eCrnt</t>
  </si>
  <si>
    <t>Q7eMstSev</t>
  </si>
  <si>
    <t>Q7fCrnt</t>
  </si>
  <si>
    <t>Q7fMstSev</t>
  </si>
  <si>
    <t>I3940</t>
  </si>
  <si>
    <t>I3950</t>
  </si>
  <si>
    <t>I3960</t>
  </si>
  <si>
    <t>I3970</t>
  </si>
  <si>
    <t>I3980</t>
  </si>
  <si>
    <t>I3990</t>
  </si>
  <si>
    <t>I4000</t>
  </si>
  <si>
    <t>I4010</t>
  </si>
  <si>
    <t>Q7c-For at least one hour: 0 No(option194), 1 Yes(option190), 2 Unk(option192)</t>
  </si>
  <si>
    <t>Q7c-For at least one hour: 0 No(option202), 1 Yes(option198), 2 Unk(option200)</t>
  </si>
  <si>
    <t>Q7d-For at least one hour: 0 No(option247), 1 Yes(option243), 2 Unk(option245)</t>
  </si>
  <si>
    <t>Q7d-For at least one hour: 0 No(option255), 1 Yes(option251), 2 Unk(option253)</t>
  </si>
  <si>
    <t>Q7e-For at least one hour: 0 No(option264), 1 Yes(option260), 2 Unk(option262)</t>
  </si>
  <si>
    <t>Q7e-For at least one hour: 0 No(option272), 1 Yes(option268), 2 Unk(option260)</t>
  </si>
  <si>
    <t>Q7f-For at least one hour: 0 No(option296), 1 Yes(option292), 2 Unk(option294)</t>
  </si>
  <si>
    <t>Q7f-For at least one hour: 0 No(option304), 1 Yes(option300), 2 Unk(option302)</t>
  </si>
  <si>
    <t>Q29Crnt</t>
  </si>
  <si>
    <t>Q29MstSev</t>
  </si>
  <si>
    <t>I4620</t>
  </si>
  <si>
    <t>I4630</t>
  </si>
  <si>
    <t>Q29-Modified RDC Impairment: 0 No Change(option55), 1 Impairment(option57), 2 Incapac.(option59), 3 Unk(option61)</t>
  </si>
  <si>
    <t>FormF: Page 29</t>
  </si>
  <si>
    <t>I4640</t>
  </si>
  <si>
    <t>I4650</t>
  </si>
  <si>
    <t>Q29-Modified RDC Incapacitaton</t>
  </si>
  <si>
    <t>Q30Crnt</t>
  </si>
  <si>
    <t>Q30MstSev</t>
  </si>
  <si>
    <t>I4660</t>
  </si>
  <si>
    <t>I4670</t>
  </si>
  <si>
    <t>Q30-RDC Minor RoleDysfunction: 0 No(option102), 1 Yes(option98), 2 Unk(option98)</t>
  </si>
  <si>
    <t>Q30-RDC Minor Role Dysfuntion: 0 No(option113), 1 Yes(option109), 2 Unk(option111)</t>
  </si>
  <si>
    <t>I4680</t>
  </si>
  <si>
    <t>I4690</t>
  </si>
  <si>
    <t>Q30-If Yes, specify</t>
  </si>
  <si>
    <t>Q31MstSev</t>
  </si>
  <si>
    <t>Q31Crnt</t>
  </si>
  <si>
    <t>Q31-If Yes, specify</t>
  </si>
  <si>
    <t>I4700</t>
  </si>
  <si>
    <t>I4710</t>
  </si>
  <si>
    <t>I4720</t>
  </si>
  <si>
    <t>I4730</t>
  </si>
  <si>
    <t>Q31-Did episode occur after illness: 0 No(option102), 1 Yes(option98), 2 Unk(option98)</t>
  </si>
  <si>
    <t>Q31-Did episode occur after illness: 0 No(option113), 1 Yes(option109), 2 Unk(option111)</t>
  </si>
  <si>
    <t>Q32MstSev</t>
  </si>
  <si>
    <t>Q32Crnt</t>
  </si>
  <si>
    <t>FormF: Page 30</t>
  </si>
  <si>
    <t>Q32-Did episode occur at time of childbirth: 0 No(option113), 1 Yes(option109), 2 Unk(option111)</t>
  </si>
  <si>
    <t>Q32-Did episode occur at time of childbirth: 0 No(option102), 1 Yes(option98), 2 Unk(option98)</t>
  </si>
  <si>
    <t>I4740</t>
  </si>
  <si>
    <t>I4750</t>
  </si>
  <si>
    <t>I4760</t>
  </si>
  <si>
    <t>I4770</t>
  </si>
  <si>
    <t>Q32a-If Yes, date of childbirth</t>
  </si>
  <si>
    <t>Q33MstSev</t>
  </si>
  <si>
    <t>Q33Crnt</t>
  </si>
  <si>
    <t>Q33-If Yes, Specify medications</t>
  </si>
  <si>
    <t>QPG73</t>
  </si>
  <si>
    <t>I13149</t>
  </si>
  <si>
    <t>QPG73-Ever had catatonic motor behavior: 0 No(option712), 1 Yes(option714)</t>
  </si>
  <si>
    <t>FormK: Page 73</t>
  </si>
  <si>
    <t>Q45EverPsy</t>
  </si>
  <si>
    <t>Q45CrntPsy</t>
  </si>
  <si>
    <t>Q45EverDeprs</t>
  </si>
  <si>
    <t>Q45EverMnia</t>
  </si>
  <si>
    <t>Q45EverAlchl</t>
  </si>
  <si>
    <t>Q45EverDrg</t>
  </si>
  <si>
    <t>Q45EverOth</t>
  </si>
  <si>
    <t>I13150</t>
  </si>
  <si>
    <t>I13160</t>
  </si>
  <si>
    <t>I13170</t>
  </si>
  <si>
    <t>I13180</t>
  </si>
  <si>
    <t>I13190</t>
  </si>
  <si>
    <t>I13200</t>
  </si>
  <si>
    <t>I13210</t>
  </si>
  <si>
    <t>Q46EverPsy</t>
  </si>
  <si>
    <t>Q46CrntPsy</t>
  </si>
  <si>
    <t>Q46EverDeprs</t>
  </si>
  <si>
    <t>Q46EverMnia</t>
  </si>
  <si>
    <t>Q46EverAlchl</t>
  </si>
  <si>
    <t>Q46EverDrg</t>
  </si>
  <si>
    <t>Q46EverOth</t>
  </si>
  <si>
    <t>I17712</t>
  </si>
  <si>
    <t>I17713</t>
  </si>
  <si>
    <t>I17714</t>
  </si>
  <si>
    <t>I17715</t>
  </si>
  <si>
    <t>I17716</t>
  </si>
  <si>
    <t>I17717</t>
  </si>
  <si>
    <t>I17718</t>
  </si>
  <si>
    <t>I17719</t>
  </si>
  <si>
    <t>I17725</t>
  </si>
  <si>
    <t>I17720</t>
  </si>
  <si>
    <t>I17721</t>
  </si>
  <si>
    <t>I17722</t>
  </si>
  <si>
    <t>I17723</t>
  </si>
  <si>
    <t>I17724</t>
  </si>
  <si>
    <t>Q47EverPsy</t>
  </si>
  <si>
    <t>Q47CrntPsy</t>
  </si>
  <si>
    <t>Q47EverDeprs</t>
  </si>
  <si>
    <t>Q47EverMnia</t>
  </si>
  <si>
    <t>Q47EverAlchl</t>
  </si>
  <si>
    <t>Q47EverDrg</t>
  </si>
  <si>
    <t>Q47EverOth</t>
  </si>
  <si>
    <t>Q47EverPsy-Psychosis Only: 0 No(option221), 2 Yes(option223), 3 Unk(option225)</t>
  </si>
  <si>
    <t>Q47CrntPsy-Psychosis Only: 0 No(option672), 2 Yes(option674), 3 Unk(option676)</t>
  </si>
  <si>
    <t>Q47EverDeprs-Depression: 0 No(option241), 2 Yes(option243), 3 Unk(option245)</t>
  </si>
  <si>
    <t>Q47EverMnia-Mania: 0 No(option252), 2 Yes(option254), 3 Unk(option256)</t>
  </si>
  <si>
    <t>Q47EverAlchl-Alcohol: 0 No(option263), 2 Yes(option265), 3 Unk(option267)</t>
  </si>
  <si>
    <t>Q47EverDrg-Drugs: 0 No(option274), 2 Yes(option276), 3 Unk(option278)</t>
  </si>
  <si>
    <t>Q47EverOth-Other Meds: 0 No(option285), 2 Yes(option287), 3 Unk(option289)</t>
  </si>
  <si>
    <t>Q46EverPsy-Psychosis Only: 0 No(option26), 2 Yes(option28), 3 Unk(option30)</t>
  </si>
  <si>
    <t>Q46CrntPsy-Psychosis Only: 0 No(option37), 2 Yes(option41), 3 Unk(option39)</t>
  </si>
  <si>
    <t>Q46EverDeprs-Depression: 0 No(option48), 2 Yes(option50), 3 Unk(option52)</t>
  </si>
  <si>
    <t>Q46EverMnia-Mania: 0 No(option59), 2 Yes(option61), 3 Unk(option63)</t>
  </si>
  <si>
    <t>Q46EverAlchl-Alcohol: 0 No(option70), 2 Yes(option72), 3 Unk(option74)</t>
  </si>
  <si>
    <t>Q46EverDrg-Drugs: 0 No(option81), 2 Yes(option83), 3 Unk(option85)</t>
  </si>
  <si>
    <t>Q46EverOth-Other Meds: 0 No(option92), 2 Yes(option94), 3 Unk(option96)</t>
  </si>
  <si>
    <t>Current marital status-1 Married, 2 Separated, 3 Divorced, 4 Widowed, 5 Never Married</t>
  </si>
  <si>
    <t>I250</t>
  </si>
  <si>
    <t>Q7a</t>
  </si>
  <si>
    <t>I260</t>
  </si>
  <si>
    <t>Numeric</t>
  </si>
  <si>
    <t>Number of times married-</t>
  </si>
  <si>
    <t>Q8</t>
  </si>
  <si>
    <t>Number of children</t>
  </si>
  <si>
    <t>FormA: page 2</t>
  </si>
  <si>
    <t>FormA: page 1</t>
  </si>
  <si>
    <t>Q9</t>
  </si>
  <si>
    <t>I280</t>
  </si>
  <si>
    <t>Living Accomadations-1 Alone, 2 With partner, 3 In home with spouse and/or children, 4 In home of parents or child 5 In home of siblings or other non-lineal relatives, 6 In shared home with other relatives or friends, 7 In residential Treatment facility, 8 Other</t>
  </si>
  <si>
    <t>I290</t>
  </si>
  <si>
    <t>Other specify living accomadations</t>
  </si>
  <si>
    <t>Q10</t>
  </si>
  <si>
    <t>I300</t>
  </si>
  <si>
    <t>FormA: page 3</t>
  </si>
  <si>
    <t>I310</t>
  </si>
  <si>
    <t>Q10 Recorded Response</t>
  </si>
  <si>
    <t>Q11</t>
  </si>
  <si>
    <t>I320</t>
  </si>
  <si>
    <t>I330</t>
  </si>
  <si>
    <t>Q11 Recorded Response</t>
  </si>
  <si>
    <t>Present Occupation-From "tblJobs"</t>
  </si>
  <si>
    <t>Q12</t>
  </si>
  <si>
    <t>I340</t>
  </si>
  <si>
    <t>Head of Household Occupation- From "tblJobs"</t>
  </si>
  <si>
    <t>Most Responsible Position- From "tblJobs"</t>
  </si>
  <si>
    <t>I350</t>
  </si>
  <si>
    <t>Q10a</t>
  </si>
  <si>
    <t>Q10b</t>
  </si>
  <si>
    <t>I360</t>
  </si>
  <si>
    <t>Years of school completed</t>
  </si>
  <si>
    <t>FormA: page 4</t>
  </si>
  <si>
    <t>I370</t>
  </si>
  <si>
    <t>Q10a Recorded Response</t>
  </si>
  <si>
    <t>Q10b Recorded Response</t>
  </si>
  <si>
    <t>I380</t>
  </si>
  <si>
    <t>Ever been in Military-0 No, 1 Yes, 2 Unk</t>
  </si>
  <si>
    <t>Q12a</t>
  </si>
  <si>
    <t>I390</t>
  </si>
  <si>
    <t>Ever rejected from military-1Never called or never rejected, 2 Rejected for physical defect, 3 Rejected for low IQ, 4 Rejected for delinquency or criminal record, 5 Rejected for other psychiatric reasons, 6 Rejected for reasons uncertain</t>
  </si>
  <si>
    <t>Q13</t>
  </si>
  <si>
    <t>I400</t>
  </si>
  <si>
    <t>If yes to Q12, Type of discharge- 1 Honorable, 2 General, 3 Medical, 4 Without honor, 5 Undesirable, 6 Dishonorable, 7 Not discharged</t>
  </si>
  <si>
    <t>I410</t>
  </si>
  <si>
    <t>Any medical conditions-0 No (option4), 1 Yes(option9), 2 UNK(option12)</t>
  </si>
  <si>
    <t>I420</t>
  </si>
  <si>
    <t>Q1 if yes specify</t>
  </si>
  <si>
    <t>I430</t>
  </si>
  <si>
    <t>a9;;""</t>
  </si>
  <si>
    <t>How many times hospitalized overnight</t>
  </si>
  <si>
    <t>Q2a</t>
  </si>
  <si>
    <t>I440</t>
  </si>
  <si>
    <t>Numeric-Date</t>
  </si>
  <si>
    <t>a999;; " "</t>
  </si>
  <si>
    <t>I450</t>
  </si>
  <si>
    <t>99999;;" "</t>
  </si>
  <si>
    <t>I460</t>
  </si>
  <si>
    <t xml:space="preserve">1st overnight hospitalization- Number of days </t>
  </si>
  <si>
    <t>1st overnight hospitalization- Description of problem</t>
  </si>
  <si>
    <t>1st overnight hospitalization- Year</t>
  </si>
  <si>
    <t>I470</t>
  </si>
  <si>
    <t>After acute episode, subject does not regain premorbid level of occupational functioning: 0=No, 1=Yes, 2=Unknown</t>
  </si>
  <si>
    <t>I17656</t>
  </si>
  <si>
    <t>After acute episode, subject does not regain premorbid level of emotional functioning: 0=No, 1=Yes, 2=Unknown</t>
  </si>
  <si>
    <t>I17657</t>
  </si>
  <si>
    <t>Psychotic symptoms respond to neuroleptics: 0=No, 1=Yes, 2=Unknown</t>
  </si>
  <si>
    <t>I17400</t>
  </si>
  <si>
    <t>Reliability of information about somatization: 1=Good, 2=Fair, 3=Unreliable</t>
  </si>
  <si>
    <t>T24</t>
  </si>
  <si>
    <t>FormX : page 145</t>
  </si>
  <si>
    <t>I17410</t>
  </si>
  <si>
    <t>Reliability of information about major depression: 1=Good, 2=Fair, 3=Unreliable</t>
  </si>
  <si>
    <t>I17420</t>
  </si>
  <si>
    <t>Reliability of information about mania: 1=Good, 2=Fair, 3=Unreliable</t>
  </si>
  <si>
    <t>I17442</t>
  </si>
  <si>
    <t>Reliability of information about alcohol abuse: 1=Good, 2=Fair, 3=Unreliable</t>
  </si>
  <si>
    <t>I17443</t>
  </si>
  <si>
    <t>Reliability of information about drug abuse: 1=Good, 2=Fair, 3=Unreliable</t>
  </si>
  <si>
    <t>I17444</t>
  </si>
  <si>
    <t>Reliability of information about psychosis: 1=Good, 2=Fair, 3=Unreliable</t>
  </si>
  <si>
    <t>I17445</t>
  </si>
  <si>
    <t>Reliability of information about anxiety disorders: 1=Good, 2=Fair, 3=Unreliable</t>
  </si>
  <si>
    <t>I17446</t>
  </si>
  <si>
    <t>Reliability of information about eating disorders: 1=Good, 2=Fair, 3=Unreliable</t>
  </si>
  <si>
    <t>I17447</t>
  </si>
  <si>
    <t>Reliability of information about antisocial personality: 1=Good, 2=Fair, 3=Unreliable</t>
  </si>
  <si>
    <t>I18004</t>
  </si>
  <si>
    <t>Overall reliability of information: 1=Good, 2=Fair, 3=Unreliable</t>
  </si>
  <si>
    <t>I17615</t>
  </si>
  <si>
    <t>Interviewer rate eye contact: 0=Average, 1=More than average, 2=Less than average, 3=Much less than average, 4=Absent</t>
  </si>
  <si>
    <t>T23</t>
  </si>
  <si>
    <t>FormW : page 138</t>
  </si>
  <si>
    <t>I17616</t>
  </si>
  <si>
    <t>Interviewer rate body language: 0=Good, 1=Fair to good, 2=Fair, 3=Poor, 4=Very Poor</t>
  </si>
  <si>
    <t>I17617</t>
  </si>
  <si>
    <t>Interviewer rate emotional rapport: 0=Good, 1=Fair to good, 2=Fair, 3=Poor, 4=Very Poor</t>
  </si>
  <si>
    <t>I17618</t>
  </si>
  <si>
    <t>Interviewer rate global rapport: 0=Good, 1=Fair to good, 2=Fair, 3=Poor, 4=Very Poor</t>
  </si>
  <si>
    <t>I17619</t>
  </si>
  <si>
    <t>Interviewer rate fullness of affect: 0=Good, 1=Fair to good, 2=Fair, 3=Poor, 4=Very Poor</t>
  </si>
  <si>
    <t>FormW : page 139</t>
  </si>
  <si>
    <t>I17620</t>
  </si>
  <si>
    <t>Interviewer rate propriety of affect: 0=Good, 1=Fair to good, 2=Fair, 3=Poor, 4=Very Poor</t>
  </si>
  <si>
    <t>I17621</t>
  </si>
  <si>
    <t>Interviewer rate liability/stability of affect: 0=Good, 1=Fair to good, 2=Fair, 3=Poor, 4=Very Poor</t>
  </si>
  <si>
    <t>I17622</t>
  </si>
  <si>
    <t>Interviewer rate warmth vs. coldness of affect: 0=Very Warm, 1=Warm, 2=Neutral, 3=Cold, 4=Very Cold</t>
  </si>
  <si>
    <t>I17623</t>
  </si>
  <si>
    <t>I17624</t>
  </si>
  <si>
    <t>Interviewer rate goal directness of speech/thought: 0=Good, 1=Fair to good, 2=Fair, 3=Poor, 4=Very Poor</t>
  </si>
  <si>
    <t>FormW : page 140</t>
  </si>
  <si>
    <t>I17625</t>
  </si>
  <si>
    <t>Interviewer rate organization of associations: 0=Good, 1=Fair to good, 2=Fair, 3=Poor, 4=Very Poor</t>
  </si>
  <si>
    <t>I17626</t>
  </si>
  <si>
    <t>Interviewer evaluate rate of subject's speech: 0=Average, 1=Slightly pressured, 2=Definitely pressured, 3=Slow, 4=Very Slow</t>
  </si>
  <si>
    <t>I17627</t>
  </si>
  <si>
    <t>Interviewer rate amount of subject's speech: 0=Average, 1=More than average, 2=Greatly more than average, 3=Possible poverty, 4=Definite poverty</t>
  </si>
  <si>
    <t>FormW : page 141</t>
  </si>
  <si>
    <t>I17628</t>
  </si>
  <si>
    <t>Interviewer rate poverty of content of subject's speech: 0=Absent, 1=Slight, 2=Mild, 3=Moderate, 4=Marked</t>
  </si>
  <si>
    <t>I17629</t>
  </si>
  <si>
    <t>Interviewer rate global organizaton of speech/thought: 0=Good, 1=Fair to good, 2=Fair, 3=Poor, 4=Very Poor</t>
  </si>
  <si>
    <t>I17630</t>
  </si>
  <si>
    <t>Interviewer rate motor behavior: 0=Not odd, 1=Slightly odd, 2=Mildly odd, 3=Moderately odd, 4=Definitely odd</t>
  </si>
  <si>
    <t>I17631</t>
  </si>
  <si>
    <t>Interviewer rate propriety of subject's social behavior: 0=Not odd, 1=Slightly odd, 2=Mildly odd, 3=Moderately odd, 4=Definitely odd</t>
  </si>
  <si>
    <t>I17632</t>
  </si>
  <si>
    <t>Interviewer rate propriety of dress/grooming/cleanliness: 0=Good, 1=Fair to good, 2=Fair, 3=Poor, 4=Very Poor</t>
  </si>
  <si>
    <t>FormW : page 142</t>
  </si>
  <si>
    <t>Interviewer rate global oddness: 0=None, 1=Slight, 2=Mild, 3=Moderate, 4=Marked</t>
  </si>
  <si>
    <t>I17634</t>
  </si>
  <si>
    <t>Interviewer rate non-verbal aspects of suspiciousness/guardedness: 0=None, 1=Slight, 2=Mild, 3=Moderate, 4=Marked</t>
  </si>
  <si>
    <t>I17635</t>
  </si>
  <si>
    <t>Interviewer rate verbal aspects of suspiciousness/guardedness: 0=None, 1=Slight, 2=Mild, 3=Moderate, 4=Marked</t>
  </si>
  <si>
    <t>I17636</t>
  </si>
  <si>
    <t>Interviewer rate global suspiciousness: 0=None, 1=Slight, 2=Mild, 3=Moderate, 4=Marked</t>
  </si>
  <si>
    <t>I17637</t>
  </si>
  <si>
    <t>Interviewer rate irritable behavior: 0=None, 1=Slight, 2=Mild, 3=Moderate, 4=Marked</t>
  </si>
  <si>
    <t>FormW : page 143</t>
  </si>
  <si>
    <t>I17638</t>
  </si>
  <si>
    <t>Interviewer rate social and interpersonal functioning:  0=Excellent, 1=Good, 2=Fair, 3=Poor, 4=Very Poor</t>
  </si>
  <si>
    <t>I17639</t>
  </si>
  <si>
    <t>Numeric-Combo</t>
  </si>
  <si>
    <t>How did subject react to length of intereview: 1=Too long, through 5=Too short, and U=Unknown</t>
  </si>
  <si>
    <t>I17640</t>
  </si>
  <si>
    <t>When answering questions, how open was respondent: 0=Very open through 6=Not at all open</t>
  </si>
  <si>
    <t>I17641</t>
  </si>
  <si>
    <t>How was subject's understanding of questions:  0=Excellent, 1=Good, 2=Fair, 3=Poor, 4=Very Poor</t>
  </si>
  <si>
    <t>I17642</t>
  </si>
  <si>
    <t>Rate overall quality of this interview: 0=High quality, 1=Generally reliable, 2=Questionable, 3=Unsatisfactory</t>
  </si>
  <si>
    <t>I17060</t>
  </si>
  <si>
    <t>Auditory hallucinations: 0=None, through 5=Severe</t>
  </si>
  <si>
    <t>T22</t>
  </si>
  <si>
    <t>FormV : page 135</t>
  </si>
  <si>
    <t>I17070</t>
  </si>
  <si>
    <t>Voices commenting: 0=None, through 5=Severe</t>
  </si>
  <si>
    <t>I17080</t>
  </si>
  <si>
    <t>Q78iProd-Have trouble getting going, no energy: 0 No(option63), 1 Yes(option68), 2 Unk(option66)</t>
  </si>
  <si>
    <t>Q78iResd-Have trouble getting going, no energy: 0 No(option75), 1 Yes(option79), 2 Unk(option77)</t>
  </si>
  <si>
    <t>Q78jProd-Things around you, TV, had special meaning to you: 0 No(option86), 1 Yes(option90), 2 Unk(option88)</t>
  </si>
  <si>
    <t>Q78jResd-Things around you, TV, had special meaning to you: 0 No(option97), 1 Yes(option101), 2 Unk(option99)</t>
  </si>
  <si>
    <t>Q78lProd-Worry that people had it in for you: 0 No(option130), 1 Yes(option134), 2 Unk(option132)</t>
  </si>
  <si>
    <t>Q78lResd-Worry that people had it in for you: 0 No(option142), 1 Yes(option146), 2 Unk(option144)</t>
  </si>
  <si>
    <t>Q78m</t>
  </si>
  <si>
    <t>I13970</t>
  </si>
  <si>
    <t>Q78m-How long did you have these experiences before you had psychotic feature</t>
  </si>
  <si>
    <t>Q78n</t>
  </si>
  <si>
    <t>I13980</t>
  </si>
  <si>
    <t>Q78n-Was this year usual of your typical self: 0 No(option152), 1 Yes(option156), 2 Unk(option154)</t>
  </si>
  <si>
    <t>Q78o</t>
  </si>
  <si>
    <t>Q78p</t>
  </si>
  <si>
    <t>I13990</t>
  </si>
  <si>
    <t>I14000</t>
  </si>
  <si>
    <t>Q78o-How long did you have these experiences after you had psychotic feature</t>
  </si>
  <si>
    <t>Q78p-Was this year usual of your typical self: 0 No(option164), 1 Yes(option168), 2 Unk(option166)</t>
  </si>
  <si>
    <t>Q79</t>
  </si>
  <si>
    <t>I14010</t>
  </si>
  <si>
    <t>Q79-Did delusions/hallucinations occur when you were extremely high: 0 No(option15), 1 Yes(option17)</t>
  </si>
  <si>
    <t>FormK: Page 81</t>
  </si>
  <si>
    <t>I14020</t>
  </si>
  <si>
    <t>Q79-If yes, record response</t>
  </si>
  <si>
    <t>Q80</t>
  </si>
  <si>
    <t>I14030</t>
  </si>
  <si>
    <t>Q80-Did manic episode correspond to previous manic episodes: 0 No(option108), 1 Yes(option112), 2 Unk(option110)</t>
  </si>
  <si>
    <t>Q81a</t>
  </si>
  <si>
    <t>Q81b</t>
  </si>
  <si>
    <t>Q81c</t>
  </si>
  <si>
    <t>I14040</t>
  </si>
  <si>
    <t>I14050</t>
  </si>
  <si>
    <t>I14060</t>
  </si>
  <si>
    <t>Q81a-Pressure speech/talkativeness: 0 No(option83), 1 Yes(option87), 2 Unk(option85)</t>
  </si>
  <si>
    <t>Q81b-Racing thoughts: 0 No(option94), 1 Yes(option98), 2 Unk(option96)</t>
  </si>
  <si>
    <t>Q81c-Inflated self esteem/grandiosity: 0 No(option105), 1 Yes(option111), 2 Unk(option109)</t>
  </si>
  <si>
    <t>I14070</t>
  </si>
  <si>
    <t>I14090</t>
  </si>
  <si>
    <t>I14100</t>
  </si>
  <si>
    <t>Q81d</t>
  </si>
  <si>
    <t>Q81e</t>
  </si>
  <si>
    <t>Q81f</t>
  </si>
  <si>
    <t>Q81g</t>
  </si>
  <si>
    <t>Q81d-Decreased sleep: 0 No(option121), 1 Yes(option125), 2 Unk(option123)</t>
  </si>
  <si>
    <t>Q81e-Distractibility: 0 No(option132), 1 Yes(option136), 2 Unk(option134)</t>
  </si>
  <si>
    <t>Q81f-Increased activity/psychomotor agitation: 0 No(option143), 1 Yes(option147), 2 Unk(option145)</t>
  </si>
  <si>
    <t>Q81g-Poor judgement/reckless behavior: 0 No(option155), 1 Yes(option159), 2 Unk(option157)</t>
  </si>
  <si>
    <t>Q82</t>
  </si>
  <si>
    <t>I14110</t>
  </si>
  <si>
    <t>Q82-Enter number of definite symptoms: Dropdown 0-8</t>
  </si>
  <si>
    <t>Q83</t>
  </si>
  <si>
    <t>Q84</t>
  </si>
  <si>
    <t>I17741</t>
  </si>
  <si>
    <t>I14120</t>
  </si>
  <si>
    <t>Q83-Did episodes follow alcohol/druge intake/withdrawal: 0 No(option166), 1 Yes(option170), 2 Unk(option168)</t>
  </si>
  <si>
    <t>Q84-Presence of Mood-Congruent Psychotic Sympt: 0 No(option177), 1 Yes(option181), 2 Unk(option179)</t>
  </si>
  <si>
    <t>Q85</t>
  </si>
  <si>
    <t>I14130</t>
  </si>
  <si>
    <t>Q85-Presence of Mood-Incongruent Psychotic Symp: 0 No(option177), 1 Yes(option181), 2 Unk(option179)</t>
  </si>
  <si>
    <t>FormK: Page 82</t>
  </si>
  <si>
    <t>I14140</t>
  </si>
  <si>
    <t>Q86</t>
  </si>
  <si>
    <t>Q86a</t>
  </si>
  <si>
    <t>I14150</t>
  </si>
  <si>
    <t>Q86a-What is the longest time they lasted before your mood became normal</t>
  </si>
  <si>
    <t>Q86-Did the hallucinations/delusions continue after your mood returned normal: 0 No(option57), 1 Yes(option61), 2 Unk(option59)</t>
  </si>
  <si>
    <t>Q87</t>
  </si>
  <si>
    <t>Q87a</t>
  </si>
  <si>
    <t>Q87a-What is the longest time they lasted before your mood became normal</t>
  </si>
  <si>
    <t>I17742</t>
  </si>
  <si>
    <t>I17743</t>
  </si>
  <si>
    <t>Q87-Did other psychotic symptoms continue after your mood returned normal: 0 No(option68), 1 Yes(option72), 2 Unk(option70)</t>
  </si>
  <si>
    <t>Q88</t>
  </si>
  <si>
    <t>I14160</t>
  </si>
  <si>
    <t>Q88-Were affective syndromes brief relative to psychotic symptoms: 0 No(option15), 1 Yes(option17)</t>
  </si>
  <si>
    <t>Q89</t>
  </si>
  <si>
    <t>I14170</t>
  </si>
  <si>
    <t>Q89-Did delusions/hallucinations ever occur when you were especially depressed: 0 No(option14), 1 Yes(option16)</t>
  </si>
  <si>
    <t>I14180</t>
  </si>
  <si>
    <t>Q89-If yes, record response</t>
  </si>
  <si>
    <t>Q90</t>
  </si>
  <si>
    <t>I14190</t>
  </si>
  <si>
    <t>Q90-Did depressive episode correspond to either depressive episode from previously: 0 No(option79), 1 Yes(option83), 2 Unk(option81)</t>
  </si>
  <si>
    <t>I14200</t>
  </si>
  <si>
    <t>Q91a-Appetite weight change: 0 No(option68), 1 Yes(option72), 2 Unk(option70)</t>
  </si>
  <si>
    <t>FormK: Page 83</t>
  </si>
  <si>
    <t>Q91a</t>
  </si>
  <si>
    <t>Q91b</t>
  </si>
  <si>
    <t>Q91c</t>
  </si>
  <si>
    <t>Q91d</t>
  </si>
  <si>
    <t>Q91e</t>
  </si>
  <si>
    <t>Q91f</t>
  </si>
  <si>
    <t>Q91g</t>
  </si>
  <si>
    <t>Q91h</t>
  </si>
  <si>
    <t>I14210</t>
  </si>
  <si>
    <t>I14220</t>
  </si>
  <si>
    <t>I14230</t>
  </si>
  <si>
    <t>I14240</t>
  </si>
  <si>
    <t>I14250</t>
  </si>
  <si>
    <t>I14260</t>
  </si>
  <si>
    <t>I14270</t>
  </si>
  <si>
    <t>Q91b-Sleep difficulty: 0 No(option153), 1 Yes(option157), 2 Unk(option155)</t>
  </si>
  <si>
    <t>Q91c-Change in activity level: 0 No(option164), 1 Yes(option168), 2 Unk(option166)</t>
  </si>
  <si>
    <t>Q91d-Fatigue/loss of energy: 0 No(option175), 1 Yes(option179), 2 Unk(option177)</t>
  </si>
  <si>
    <t>Q91e-Loss of interest/pleasure: 0 No(option186), 1 Yes(option190), 2 Unk(option188)</t>
  </si>
  <si>
    <t>Q91f-Low self esteem/guilt: 0 No(option197), 1 Yes(option201), 2 Unk(option199)</t>
  </si>
  <si>
    <t>Q91g-Decreased concentration: 0 No(option208), 1 Yes(option212), 2 Unk(option210)</t>
  </si>
  <si>
    <t>Q91h-Thoughts of suicide or death: 0 No(option219), 1 Yes(option223), 2 Unk(option221)</t>
  </si>
  <si>
    <t>Q92</t>
  </si>
  <si>
    <t>I14280</t>
  </si>
  <si>
    <t>Q92-Enter number of definitive symptoms: Dropdown 0-8</t>
  </si>
  <si>
    <t>Q93</t>
  </si>
  <si>
    <t>Q94</t>
  </si>
  <si>
    <t>Q95</t>
  </si>
  <si>
    <t>Q96</t>
  </si>
  <si>
    <t>I17744</t>
  </si>
  <si>
    <t>I14290</t>
  </si>
  <si>
    <t>I14300</t>
  </si>
  <si>
    <t>I14310</t>
  </si>
  <si>
    <t>Anhedonia/asoc. - sexual activity: 0=None, through 5=Severe, or U=Unknown/Not assessed</t>
  </si>
  <si>
    <t>FormU : Page 134</t>
  </si>
  <si>
    <t>I17000</t>
  </si>
  <si>
    <t>Anhedonia/asoc. - ability to feel intimacy: 0=None, through 5=Severe, or U=Unknown/Not assessed</t>
  </si>
  <si>
    <t>I17010</t>
  </si>
  <si>
    <t>Anhedonia/asoc. - relationships friends &amp; peers: 0=None, through 5=Severe, or U=Unknown/Not assessed</t>
  </si>
  <si>
    <t>I17020</t>
  </si>
  <si>
    <t>Anhedonia/asoc. - global rating: 0=None, through 5=Severe, or U=Unknown/Not assessed</t>
  </si>
  <si>
    <t>I17030</t>
  </si>
  <si>
    <t>Have you ever been convinced that your partner was being unfaithful to you: 0=No, 1=Yes, 2=Unknown</t>
  </si>
  <si>
    <t>Q6EvDep</t>
  </si>
  <si>
    <t>I11130</t>
  </si>
  <si>
    <t>Have you ever been convinced that your partner was being unfaithful to you (depression): 0=No, 1=Yes, 2=Unknown</t>
  </si>
  <si>
    <t>Q6EvMan</t>
  </si>
  <si>
    <t>I11140</t>
  </si>
  <si>
    <t>Have you ever been convinced that your partner was being unfaithful to you (mania): 0=No, 1=Yes, 2=Unknown</t>
  </si>
  <si>
    <t>Q6EvAlc</t>
  </si>
  <si>
    <t>I11150</t>
  </si>
  <si>
    <t>Have you ever been convinced that your partner was being unfaithful to you (alcohol): 0=No, 1=Yes, 2=Unknown</t>
  </si>
  <si>
    <t>Q6EvDrug</t>
  </si>
  <si>
    <t>I11160</t>
  </si>
  <si>
    <t>Have you ever been convinced that your partner was being unfaithful to you (drugs): 0=No, 1=Yes, 2=Unknown</t>
  </si>
  <si>
    <t>I11170</t>
  </si>
  <si>
    <t>Have you ever been convinced that your partner was being unfaithful to you (other med): 0=No, 1=Yes, 2=Unknown</t>
  </si>
  <si>
    <t>Q6Curr</t>
  </si>
  <si>
    <t>I11120</t>
  </si>
  <si>
    <t>Are you currently convinced that your partner is being unfaithful to you: 0=No, 1=Yes, 2=Unknown</t>
  </si>
  <si>
    <t>Q7EvPsy</t>
  </si>
  <si>
    <t>I11180</t>
  </si>
  <si>
    <t>Have you ever believed you committed a crime/sinned/deserved punishment: 0=No, 1=Yes, 2=Unknown</t>
  </si>
  <si>
    <t>Q7EvDep</t>
  </si>
  <si>
    <t>I11200</t>
  </si>
  <si>
    <t>Have you ever believed you committed a crime/sinned/deserved punishment  (depression): 0=No, 1=Yes, 2=Unknown</t>
  </si>
  <si>
    <t>Q7EvMan</t>
  </si>
  <si>
    <t>I11210</t>
  </si>
  <si>
    <t>Have you ever believed you committed a crime/sinned/deserved punishment  (mania): 0=No, 1=Yes, 2=Unknown</t>
  </si>
  <si>
    <t>Q7EvAlc</t>
  </si>
  <si>
    <t>I11220</t>
  </si>
  <si>
    <t>Have you ever believed you committed a crime/sinned/deserved punishment  (alcohol): 0=No, 1=Yes, 2=Unknown</t>
  </si>
  <si>
    <t>Q7EvDrug</t>
  </si>
  <si>
    <t>I11230</t>
  </si>
  <si>
    <t>Have you ever believed you committed a crime/sinned/deserved punishment  (drugs): 0=No, 1=Yes, 2=Unknown</t>
  </si>
  <si>
    <t>Q7EvOth</t>
  </si>
  <si>
    <t>I11240</t>
  </si>
  <si>
    <t>Have you ever believed you committed a crime/sinned/deserved punishment  (other med): 0=No, 1=Yes, 2=Unknown</t>
  </si>
  <si>
    <t>Q7Curr</t>
  </si>
  <si>
    <t>I11190</t>
  </si>
  <si>
    <t>Do you currently believe you've committed a crime/sinned/deserve punishment: 0=No, 1=Yes, 2=Unknown</t>
  </si>
  <si>
    <t>Q8EvPsy</t>
  </si>
  <si>
    <t>I11250</t>
  </si>
  <si>
    <t>Have you ever felt you had special powers/abilities: 0=No, 1=Yes, 2=Unknown</t>
  </si>
  <si>
    <t>Q8EvDep</t>
  </si>
  <si>
    <t>I11270</t>
  </si>
  <si>
    <t>Have you ever felt you had special powers/abilities  (depression): 0=No, 1=Yes, 2=Unknown</t>
  </si>
  <si>
    <t>Q8EvMan</t>
  </si>
  <si>
    <t>I11280</t>
  </si>
  <si>
    <t>Have you ever felt you had special powers/abilities  (mania): 0=No, 1=Yes, 2=Unknown</t>
  </si>
  <si>
    <t>Q8EvAlc</t>
  </si>
  <si>
    <t>I11290</t>
  </si>
  <si>
    <t>Have you ever felt you had special powers/abilities  (alcohol): 0=No, 1=Yes, 2=Unknown</t>
  </si>
  <si>
    <t>Q8EvDrug</t>
  </si>
  <si>
    <t>I11300</t>
  </si>
  <si>
    <t>Have you ever felt you had special powers/abilities  (drugs): 0=No, 1=Yes, 2=Unknown</t>
  </si>
  <si>
    <t>Q8EvOth</t>
  </si>
  <si>
    <t>I11310</t>
  </si>
  <si>
    <t>Have you ever felt you had special powers/abilities  (other med): 0=No, 1=Yes, 2=Unknown</t>
  </si>
  <si>
    <t>Q8Curr</t>
  </si>
  <si>
    <t>I11260</t>
  </si>
  <si>
    <t>Do you currently feel you have special powers/abilities: 0=No, 1=Yes, 2=Unknown</t>
  </si>
  <si>
    <t>Q9EvPsy</t>
  </si>
  <si>
    <t>I11320</t>
  </si>
  <si>
    <t>Have you ever had religious beliefs/experiences others didn't share: 0=No, 1=Yes, 2=Unknown</t>
  </si>
  <si>
    <t>Q9EvDep</t>
  </si>
  <si>
    <t>I11340</t>
  </si>
  <si>
    <t>Have you ever had religious beliefs/experiences others didn't share  (depression): 0=No, 1=Yes, 2=Unknown</t>
  </si>
  <si>
    <t>Q9EvMan</t>
  </si>
  <si>
    <t>I11350</t>
  </si>
  <si>
    <t>Have you ever had religious beliefs/experiences others didn't share  (mania): 0=No, 1=Yes, 2=Unknown</t>
  </si>
  <si>
    <t>Q9EvAlc</t>
  </si>
  <si>
    <t>I11360</t>
  </si>
  <si>
    <t>Have you ever had religious beliefs/experiences others didn't share  (alcohol): 0=No, 1=Yes, 2=Unknown</t>
  </si>
  <si>
    <t>Q9EvDrug</t>
  </si>
  <si>
    <t>I11370</t>
  </si>
  <si>
    <t>Have you ever had religious beliefs/experiences others didn't share  (drugs): 0=No, 1=Yes, 2=Unknown</t>
  </si>
  <si>
    <t>Q9EvOth</t>
  </si>
  <si>
    <t>I11380</t>
  </si>
  <si>
    <t>Have you ever had religious beliefs/experiences others didn't share  (other med): 0=No, 1=Yes, 2=Unknown</t>
  </si>
  <si>
    <t>Q9Curr</t>
  </si>
  <si>
    <t>I11330</t>
  </si>
  <si>
    <t>Do you currently have religious beliefs/experiences others don't share: 0=No, 1=Yes, 2=Unknown</t>
  </si>
  <si>
    <t>Q9IfYes</t>
  </si>
  <si>
    <t>I11385</t>
  </si>
  <si>
    <t>If YES to Q9, specify</t>
  </si>
  <si>
    <t>Q10EvPsy</t>
  </si>
  <si>
    <t>I11390</t>
  </si>
  <si>
    <t>Have you ever had a change in your body with no medical cause: 0=No, 1=Yes, 2=Unknown</t>
  </si>
  <si>
    <t>Q10EvDep</t>
  </si>
  <si>
    <t>I11410</t>
  </si>
  <si>
    <t>Have you ever had a change in your body with no medical cause  (depression): 0=No, 1=Yes, 2=Unknown</t>
  </si>
  <si>
    <t>Q10EvMan</t>
  </si>
  <si>
    <t>I11420</t>
  </si>
  <si>
    <t>Have you ever had a change in your body with no medical cause  (mania): 0=No, 1=Yes, 2=Unknown</t>
  </si>
  <si>
    <t>Q10EvAlc</t>
  </si>
  <si>
    <t>I11430</t>
  </si>
  <si>
    <t>Have you ever had a change in your body with no medical cause  (alcohol): 0=No, 1=Yes, 2=Unknown</t>
  </si>
  <si>
    <t>Q10EvDrug</t>
  </si>
  <si>
    <t>I11440</t>
  </si>
  <si>
    <t>Have you ever had a change in your body with no medical cause  (drugs): 0=No, 1=Yes, 2=Unknown</t>
  </si>
  <si>
    <t>Q10EvOth</t>
  </si>
  <si>
    <t>I11450</t>
  </si>
  <si>
    <t>Have you ever had a change in your body with no medical cause  (other med): 0=No, 1=Yes, 2=Unknown</t>
  </si>
  <si>
    <t>Q10Curr</t>
  </si>
  <si>
    <t>I11400</t>
  </si>
  <si>
    <t>Do you currently have a change in your body with no medical cause : 0=No, 1=Yes, 2=Unknown</t>
  </si>
  <si>
    <t>Q11EvPsy</t>
  </si>
  <si>
    <t>I20970</t>
  </si>
  <si>
    <t>Have you ever believed another person was in love with you without reason: 0=No, 1=Yes, 2=Unknown</t>
  </si>
  <si>
    <t>Q11EvDep</t>
  </si>
  <si>
    <t>I20990</t>
  </si>
  <si>
    <t>Have you ever believed another person was in love with you without reason  (depression): 0=No, 1=Yes, 2=Unknown</t>
  </si>
  <si>
    <t>Q11EvMan</t>
  </si>
  <si>
    <t>I21000</t>
  </si>
  <si>
    <t>Have you ever believed another person was in love with you without reason  (mania): 0=No, 1=Yes, 2=Unknown</t>
  </si>
  <si>
    <t>Q11EvAlc</t>
  </si>
  <si>
    <t>I21020</t>
  </si>
  <si>
    <t>Have you ever believed another person was in love with you without reason  (alcohol): 0=No, 1=Yes, 2=Unknown</t>
  </si>
  <si>
    <t>Q11EvDrug</t>
  </si>
  <si>
    <t>I21010</t>
  </si>
  <si>
    <t>Have you ever believed another person was in love with you without reason  (drugs): 0=No, 1=Yes, 2=Unknown</t>
  </si>
  <si>
    <t>Q11EvOth</t>
  </si>
  <si>
    <t>I21030</t>
  </si>
  <si>
    <t>Have you ever believed another person was in love with you without reason  (other med): 0=No, 1=Yes, 2=Unknown</t>
  </si>
  <si>
    <t>Q11Curr</t>
  </si>
  <si>
    <t>I20980</t>
  </si>
  <si>
    <t>Do you currently believe another person is in love with you without reason : 0=No, 1=Yes, 2=Unknown</t>
  </si>
  <si>
    <t>I21040</t>
  </si>
  <si>
    <t>If YES to Q11, specify</t>
  </si>
  <si>
    <t>Q12EvPsy</t>
  </si>
  <si>
    <t>I11460</t>
  </si>
  <si>
    <t>Have you ever seen things mag/TV with special meaning for you: 0=No, 1=Yes, 2=Unknown</t>
  </si>
  <si>
    <t>Q12EvDep</t>
  </si>
  <si>
    <t>I11480</t>
  </si>
  <si>
    <t>Have you ever seen things mag/TV with special meaning for you (depression): 0=No, 1=Yes, 2=Unknown</t>
  </si>
  <si>
    <t>Q12EvMan</t>
  </si>
  <si>
    <t>I11490</t>
  </si>
  <si>
    <t>Have you ever seen things mag/TV with special meaning for you (mania): 0=No, 1=Yes, 2=Unknown</t>
  </si>
  <si>
    <t>Q12EvAlc</t>
  </si>
  <si>
    <t>I11500</t>
  </si>
  <si>
    <t>Have you ever seen things mag/TV with special meaning for you (alcohol): 0=No, 1=Yes, 2=Unknown</t>
  </si>
  <si>
    <t>Q12EvDrug</t>
  </si>
  <si>
    <t>I11510</t>
  </si>
  <si>
    <t>Have you ever seen things mag/TV with special meaning for you (drugs): 0=No, 1=Yes, 2=Unknown</t>
  </si>
  <si>
    <t>Q12EvOth</t>
  </si>
  <si>
    <t>I11520</t>
  </si>
  <si>
    <t>Have you ever seen things mag/TV with special meaning for you (other med): 0=No, 1=Yes, 2=Unknown</t>
  </si>
  <si>
    <t>Q12Curr</t>
  </si>
  <si>
    <t>I11470</t>
  </si>
  <si>
    <t>Do you currently see things mag/TV with special meaning for you: 0=No, 1=Yes, 2=Unknown</t>
  </si>
  <si>
    <t>Q13EvPsy</t>
  </si>
  <si>
    <t>I11530</t>
  </si>
  <si>
    <t>Have you ever felt you were being controlled/possessed: 0=No, 1=Yes, 2=Unknown</t>
  </si>
  <si>
    <t>Q13EvDep</t>
  </si>
  <si>
    <t>I11550</t>
  </si>
  <si>
    <t>Have you ever felt you were being controlled/possessed (depression): 0=No, 1=Yes, 2=Unknown</t>
  </si>
  <si>
    <t>Q13EvMan</t>
  </si>
  <si>
    <t>I11560</t>
  </si>
  <si>
    <t>Have you ever felt you were being controlled/possessed (mania): 0=No, 1=Yes, 2=Unknown</t>
  </si>
  <si>
    <t>Q13EvAlc</t>
  </si>
  <si>
    <t>I11570</t>
  </si>
  <si>
    <t>Have you ever felt you were being controlled/possessed (alcohol): 0=No, 1=Yes, 2=Unknown</t>
  </si>
  <si>
    <t>Q13EvDrug</t>
  </si>
  <si>
    <t>I11580</t>
  </si>
  <si>
    <t>Have you ever felt you were being controlled/possessed (drugs): 0=No, 1=Yes, 2=Unknown</t>
  </si>
  <si>
    <t>Q13EvOth</t>
  </si>
  <si>
    <t>I11590</t>
  </si>
  <si>
    <t>Have you ever felt you were being controlled/possessed (other med): 0=No, 1=Yes, 2=Unknown</t>
  </si>
  <si>
    <t>Q13Curr</t>
  </si>
  <si>
    <t>I11540</t>
  </si>
  <si>
    <t>Do you currently feel you are being controlled/possessed: 0=No, 1=Yes, 2=Unknown</t>
  </si>
  <si>
    <t>Q14EvPsy</t>
  </si>
  <si>
    <t>I11600</t>
  </si>
  <si>
    <t>Have you ever had the feeling that people could read your mind: 0=No, 1=Yes, 2=Unknown</t>
  </si>
  <si>
    <t>Q14EvDep</t>
  </si>
  <si>
    <t>I11620</t>
  </si>
  <si>
    <t>Have you ever had the feeling that people could read your mind (depression): 0=No, 1=Yes, 2=Unknown</t>
  </si>
  <si>
    <t>Q14EvMan</t>
  </si>
  <si>
    <t>I11630</t>
  </si>
  <si>
    <t>Have you ever had the feeling that people could read your mind (mania): 0=No, 1=Yes, 2=Unknown</t>
  </si>
  <si>
    <t>Q14EvAlc</t>
  </si>
  <si>
    <t>I11640</t>
  </si>
  <si>
    <t>Have you ever had the feeling that people could read your mind (alcohol): 0=No, 1=Yes, 2=Unknown</t>
  </si>
  <si>
    <t>Q14EvDrug</t>
  </si>
  <si>
    <t>I11650</t>
  </si>
  <si>
    <t>Have you ever had the feeling that people could read your mind (drugs): 0=No, 1=Yes, 2=Unknown</t>
  </si>
  <si>
    <t>Q14EvOth</t>
  </si>
  <si>
    <t>I11660</t>
  </si>
  <si>
    <t>Have you ever had the feeling that people could read your mind (other med): 0=No, 1=Yes, 2=Unknown</t>
  </si>
  <si>
    <t>Q14Curr</t>
  </si>
  <si>
    <t>I11610</t>
  </si>
  <si>
    <t>Do you currently have the feeling that people can read your mind: 0=No, 1=Yes, 2=Unknown</t>
  </si>
  <si>
    <t>Q15EvPsy</t>
  </si>
  <si>
    <t>I11670</t>
  </si>
  <si>
    <t>Have you ever felt your thoughts were broadcast: 0=No, 1=Yes, 2=Unknown</t>
  </si>
  <si>
    <t>Q15EvDep</t>
  </si>
  <si>
    <t>I11690</t>
  </si>
  <si>
    <t>Have you ever felt your thoughts were broadcast (depression): 0=No, 1=Yes, 2=Unknown</t>
  </si>
  <si>
    <t>Q15EvMan</t>
  </si>
  <si>
    <t>I11700</t>
  </si>
  <si>
    <t>Q33EverDeprs-Depression: 0 No(option165), 2 Yes(option167), 3 Unk(option169)</t>
  </si>
  <si>
    <t>Q33EverMnia-Mania: 0 No(option176), 2 Yes(option178), 3 Unk(option180)</t>
  </si>
  <si>
    <t>Q33EverAlchl-Alcohol: 0 No(option187), 2 Yes(option189), 3 Unk(option191)</t>
  </si>
  <si>
    <t>Q33EverDrg-Drugs: 0 No(option198), 2 Yes(option200), 3 Unk(option202)</t>
  </si>
  <si>
    <t>Q33EverOth-Other Meds: 0 No(option209), 2 Yes(option211), 3 Unk(option213)</t>
  </si>
  <si>
    <t>Q33-If yes: did it occur while falling asleep or walking</t>
  </si>
  <si>
    <t>FormK: Page 69</t>
  </si>
  <si>
    <t>FormK: Page 68</t>
  </si>
  <si>
    <t>Q35Ever</t>
  </si>
  <si>
    <t>I12800</t>
  </si>
  <si>
    <t>Q35Ever-How long was your longest period of hallucinations</t>
  </si>
  <si>
    <t>Q35Crnt-How long was your longest period of hallucinations</t>
  </si>
  <si>
    <t>I12810</t>
  </si>
  <si>
    <t>I12820</t>
  </si>
  <si>
    <t>Q36Ever</t>
  </si>
  <si>
    <t>Q36Ever-Did your have hallucinations throughout day: 0 No(option136), 1 Yes(option138), 2 Unk(option140</t>
  </si>
  <si>
    <t>I12830</t>
  </si>
  <si>
    <t>Q36Crnt-Did your have hallucinations throughout day: 0 No(option148), 1 Yes(option154), 2 Unk(option157)</t>
  </si>
  <si>
    <t>I17706</t>
  </si>
  <si>
    <t>I17708</t>
  </si>
  <si>
    <t>I17707</t>
  </si>
  <si>
    <t>I17709</t>
  </si>
  <si>
    <t>Q37Ever</t>
  </si>
  <si>
    <t>Q37Crnt</t>
  </si>
  <si>
    <t>Q37aEver</t>
  </si>
  <si>
    <t>Q37aCrnt</t>
  </si>
  <si>
    <t>Q37Ever-Mood incongruent hallucinations: 0 No(option170), 1 Yes(option174), 2 Unk(option177)</t>
  </si>
  <si>
    <t>Q37Crnt-Mood incongruent hallucinations: 0 No(option188), 1 Yes(option190), 2 Unk(option192)</t>
  </si>
  <si>
    <t>Q37aEver-Did they last throughout day for 1 week: 0 No(option203), 1 Yes(option207), 2 Unk(option210)</t>
  </si>
  <si>
    <t>Q37aCrnt-Did they last throughout day for 1 week: 0 No(option221), 1 Yes(option223), 2 Unk(option225)</t>
  </si>
  <si>
    <t>Q38Ever</t>
  </si>
  <si>
    <t>I12840</t>
  </si>
  <si>
    <t>Q38Ever-Did you ever believe delusions were hallucinations: 0 No(option203), 1 Yes(option207), 2 Unk(option210)</t>
  </si>
  <si>
    <t>FormK: Page 70</t>
  </si>
  <si>
    <t>Q38Crnt</t>
  </si>
  <si>
    <t>I12850</t>
  </si>
  <si>
    <t>Q38a</t>
  </si>
  <si>
    <t>I12860</t>
  </si>
  <si>
    <t>Q38a-Rate the longest period of time they occurred together</t>
  </si>
  <si>
    <t>a99</t>
  </si>
  <si>
    <t>Q38bEver</t>
  </si>
  <si>
    <t>I12890</t>
  </si>
  <si>
    <t>Q38bEver-Nature of delusions occuring during hallucinations</t>
  </si>
  <si>
    <t>I12900</t>
  </si>
  <si>
    <t>Q38bCrnt</t>
  </si>
  <si>
    <t>Q38bCrnt-Nature of delusions occuring during hallucinations</t>
  </si>
  <si>
    <t>Q38cEver</t>
  </si>
  <si>
    <t>Q38cCrnt</t>
  </si>
  <si>
    <t>I12870</t>
  </si>
  <si>
    <t>I12880</t>
  </si>
  <si>
    <t>Q38Crnt-Did you ever believe delusions were hallucinations: 0 No(option221), 1 Yes(option223), 2 Unk(option225)</t>
  </si>
  <si>
    <t>Q38cEver-persectory/jealous delusions present: 0 No(option33), 1 Yes(option35), 2 Unk(option37)</t>
  </si>
  <si>
    <t>Q38cCrnt-persectory/jealous delusions present: 0 No(option44), 1 Yes(option46), 2 Unk(option48)</t>
  </si>
  <si>
    <t>I12910</t>
  </si>
  <si>
    <t>Q17EvAlc</t>
  </si>
  <si>
    <t>I11850</t>
  </si>
  <si>
    <t>Have you ever felt that thoughts were being taken out of your head (alcohol): 0=No, 1=Yes, 2=Unknown</t>
  </si>
  <si>
    <t>Q17EvDrug</t>
  </si>
  <si>
    <t>I11860</t>
  </si>
  <si>
    <t>Have you ever felt that thoughts were being taken out of your head (drugs): 0=No, 1=Yes, 2=Unknown</t>
  </si>
  <si>
    <t>Q17EvOth</t>
  </si>
  <si>
    <t>I11870</t>
  </si>
  <si>
    <t>Have you ever felt that thoughts were being taken out of your head (other med): 0=No, 1=Yes, 2=Unknown</t>
  </si>
  <si>
    <t>Q17Curr</t>
  </si>
  <si>
    <t>I11820</t>
  </si>
  <si>
    <t>Do you currently feel that thoughts are being taken out of your head: 0=No, 1=Yes, 2=Unknown</t>
  </si>
  <si>
    <t>Q18EvPsy</t>
  </si>
  <si>
    <t>I11880</t>
  </si>
  <si>
    <t>Have you ever had other beliefs that others did not share: 0=No, 1=Yes, 2=Unknown</t>
  </si>
  <si>
    <t>Q18EvDep</t>
  </si>
  <si>
    <t>I11900</t>
  </si>
  <si>
    <t>Have you ever had other beliefs that others did not share (depression): 0=No, 1=Yes, 2=Unknown</t>
  </si>
  <si>
    <t>Q18EvMan</t>
  </si>
  <si>
    <t>I11910</t>
  </si>
  <si>
    <t>Have you ever had other beliefs that others did not share (mania): 0=No, 1=Yes, 2=Unknown</t>
  </si>
  <si>
    <t>Q18EvAlc</t>
  </si>
  <si>
    <t>I11920</t>
  </si>
  <si>
    <t>Have you ever had other beliefs that others did not share (alcohol): 0=No, 1=Yes, 2=Unknown</t>
  </si>
  <si>
    <t>Q18EvDrug</t>
  </si>
  <si>
    <t>I11930</t>
  </si>
  <si>
    <t>Have you ever had other beliefs that others did not share (drugs): 0=No, 1=Yes, 2=Unknown</t>
  </si>
  <si>
    <t>Q18EvOth</t>
  </si>
  <si>
    <t>I11940</t>
  </si>
  <si>
    <t>Have you ever had other beliefs that others did not share (other med): 0=No, 1=Yes, 2=Unknown</t>
  </si>
  <si>
    <t>Q18Curr</t>
  </si>
  <si>
    <t>I11890</t>
  </si>
  <si>
    <t>Do you currently have other beliefs that others do not share: 0=No, 1=Yes, 2=Unknown</t>
  </si>
  <si>
    <t>Q18IfYesEv</t>
  </si>
  <si>
    <t>I11950</t>
  </si>
  <si>
    <t>If YES to Q18, ever, specify</t>
  </si>
  <si>
    <t>Q18IfYesCur</t>
  </si>
  <si>
    <t>I11960</t>
  </si>
  <si>
    <t>If YES to Q18, current, specify</t>
  </si>
  <si>
    <t>Q19Ev</t>
  </si>
  <si>
    <t>I11970</t>
  </si>
  <si>
    <t>How long did the longest period of delusions last in weeks</t>
  </si>
  <si>
    <t>Q19Cur</t>
  </si>
  <si>
    <t>I11980</t>
  </si>
  <si>
    <t>How long has the current/most recent period of delusions lasted in weeks</t>
  </si>
  <si>
    <t>Since 15 - frequently lied or conned others: 0=No, 1=Yes</t>
  </si>
  <si>
    <t>I16680</t>
  </si>
  <si>
    <t>Since 15 - three or more speeding tickets, or DUI: 0=No, 1=Yes</t>
  </si>
  <si>
    <t>I16690</t>
  </si>
  <si>
    <t>Since 15, told not taking care of child - not enough food: 0=No, 1=Yes</t>
  </si>
  <si>
    <t>FormS : Page 130</t>
  </si>
  <si>
    <t>I16700</t>
  </si>
  <si>
    <t>Q42CrntPsy</t>
  </si>
  <si>
    <t>Q42CrntPsy-Psychosis Only: 0 No(option153), 2 Yes(option156), 3 Unk(option158)</t>
  </si>
  <si>
    <t>Q42EverDeprs</t>
  </si>
  <si>
    <t>Q42EverDeprs-Depression: 0 No(option165), 2 Yes(option167), 3 Unk(option169)</t>
  </si>
  <si>
    <t>Q42EverMnia</t>
  </si>
  <si>
    <t>Q42EverMnia-Mania: 0 No(option176), 2 Yes(option178), 3 Unk(option180)</t>
  </si>
  <si>
    <t>Q42EverAlchl</t>
  </si>
  <si>
    <t>Q42EverAlchl-Alcohol: 0 No(option187), 2 Yes(option189), 3 Unk(option191)</t>
  </si>
  <si>
    <t>Q42EverDrg</t>
  </si>
  <si>
    <t>Q42EverDrg-Drugs: 0 No(option198), 2 Yes(option200), 3 Unk(option202)</t>
  </si>
  <si>
    <t>Q42EverOth</t>
  </si>
  <si>
    <t>Q42EverOth-Other Meds: 0 No(option209), 2 Yes(option211), 3 Unk(option213)</t>
  </si>
  <si>
    <t>Q43EverPsy</t>
  </si>
  <si>
    <t>Q43CrntPsy</t>
  </si>
  <si>
    <t>Q43EverDeprs</t>
  </si>
  <si>
    <t>Q43EverMnia</t>
  </si>
  <si>
    <t>Q43EverAlchl</t>
  </si>
  <si>
    <t>Q43EverDrg</t>
  </si>
  <si>
    <t>Q43EverOth</t>
  </si>
  <si>
    <t>Q44Ever</t>
  </si>
  <si>
    <t>Q44Crnt</t>
  </si>
  <si>
    <t>I12990</t>
  </si>
  <si>
    <t>I13000</t>
  </si>
  <si>
    <t>I13010</t>
  </si>
  <si>
    <t>I13020</t>
  </si>
  <si>
    <t>I13030</t>
  </si>
  <si>
    <t>I13040</t>
  </si>
  <si>
    <t>I13050</t>
  </si>
  <si>
    <t>I13060</t>
  </si>
  <si>
    <t>I13070</t>
  </si>
  <si>
    <t>I13080</t>
  </si>
  <si>
    <t>I13090</t>
  </si>
  <si>
    <t>I13100</t>
  </si>
  <si>
    <t>I13110</t>
  </si>
  <si>
    <t>I13120</t>
  </si>
  <si>
    <t>I13130</t>
  </si>
  <si>
    <t>I13140</t>
  </si>
  <si>
    <t>Q44EverPsy-Psychosis Only: 0 No(option27), 2 Yes(option29), 3 Unk(option31)</t>
  </si>
  <si>
    <t>Q44CrntPsy-Psychosis Only: 0 No(option38), 2 Yes(option42), 3 Unk(option30)</t>
  </si>
  <si>
    <t>Q44EverDeprs-Depression: 0 No(option49), 2 Yes(option51), 3 Unk(option53)</t>
  </si>
  <si>
    <t>Q44EverMnia-Mania: 0 No(option50), 2 Yes(option62), 3 Unk(option64)</t>
  </si>
  <si>
    <t>Q44EverAlchl-Alcohol: 0 No(option71), 2 Yes(option73), 3 Unk(option75)</t>
  </si>
  <si>
    <t>Q44EverDrg-Drugs: 0 No(option82), 2 Yes(option84), 3 Unk(option86)</t>
  </si>
  <si>
    <t>Q44EverOth-Other Meds: 0 No(option93), 2 Yes(option95), 3 Unk(option97)</t>
  </si>
  <si>
    <t>Q44Crnt-How long did positive thought disorder last</t>
  </si>
  <si>
    <t>Q44Ever-How long did positive thought disorder last</t>
  </si>
  <si>
    <t>Q17aSED-If yes: 0 No(option64), 1 Yes(option65)</t>
  </si>
  <si>
    <t>Q17aOP-If yes: 0 No(option67), 1 Yes(option68)</t>
  </si>
  <si>
    <t>Q17aPCP-If yes: 0 No(option70), 1 Yes(option71)</t>
  </si>
  <si>
    <t>Q17aHAL-If yes: 0 No(option73), 1 Yes(option74)</t>
  </si>
  <si>
    <t>Q17aSOL-If yes: 0 No(option76), 1 Yes(option77)</t>
  </si>
  <si>
    <t>Q17aOTH-If yes: 0 No(option79), 1 Yes(option80)</t>
  </si>
  <si>
    <t>Q17aCOMB-If yes: 0 No(option82), 1 Yes(option83)</t>
  </si>
  <si>
    <t>Q17bCOC</t>
  </si>
  <si>
    <t>Q17bSTIM</t>
  </si>
  <si>
    <t>Q17bSED</t>
  </si>
  <si>
    <t>Q17bOP</t>
  </si>
  <si>
    <t>Q17bPCP</t>
  </si>
  <si>
    <t>Q17bHAL</t>
  </si>
  <si>
    <t>Q17bSOL</t>
  </si>
  <si>
    <t>Q17bOTH</t>
  </si>
  <si>
    <t>Q17bCOMB</t>
  </si>
  <si>
    <t xml:space="preserve">Q17bCOC-would you say more than 10 times: </t>
  </si>
  <si>
    <t xml:space="preserve">Q17bSTIM-would you say more than 10 times: </t>
  </si>
  <si>
    <t xml:space="preserve">Q17bSED-would you say more than 10 times: </t>
  </si>
  <si>
    <t>Q24EverMnia-Mania: 0 No(option176), 2 Yes(option178), 3 Unk(option180)</t>
  </si>
  <si>
    <t>Q24EverAlchl-Alcohol: 0 No(option187), 2 Yes(option189, 3 Unk(option191)</t>
  </si>
  <si>
    <t>Q24EverDrg-Drugs: 0 No(option198), 2 Yes(option200), 3 Unk(option202)</t>
  </si>
  <si>
    <t>Q24EverOth-Other Meds: 0 No(option209), 2 Yes(option211), 3 Unk(option213)</t>
  </si>
  <si>
    <t>Q24aEver-Did they say bad things/threaten you: 0 No(option108), 2 Yes(option110), 3 Unk(option112)</t>
  </si>
  <si>
    <t>Q25EverPsy</t>
  </si>
  <si>
    <t>Q25CrntPsy</t>
  </si>
  <si>
    <t>Q25EverDeprs</t>
  </si>
  <si>
    <t>Q25EverMnia</t>
  </si>
  <si>
    <t>Q25EverAlchl</t>
  </si>
  <si>
    <t>Q25EverDrg</t>
  </si>
  <si>
    <t>Q25EverOth</t>
  </si>
  <si>
    <t>I12100</t>
  </si>
  <si>
    <t>I12110</t>
  </si>
  <si>
    <t>I12120</t>
  </si>
  <si>
    <t>I12130</t>
  </si>
  <si>
    <t>I12140</t>
  </si>
  <si>
    <t>I12160</t>
  </si>
  <si>
    <t>Q25EverPsy-Psychosis Only: 0 No(option125), 2 Yes(option127), 3 Unk(option129)</t>
  </si>
  <si>
    <t>Q25CrntPsy-Psychosis Only: 0 No(option136), 2 Yes(option138), 3 Unk(option140)</t>
  </si>
  <si>
    <t>Q25EverDeprs-Depression: 0 No(option147), 2 Yes(option154), 3 Unk(option157)</t>
  </si>
  <si>
    <t>Q25EverMnia-Mania: 0 No(option170), 2 Yes(option174), 3 Unk(option177)</t>
  </si>
  <si>
    <t>Q25EverAlchl-Alcohol: 0 No(option188), 2 Yes(option190, 3 Unk(option192)</t>
  </si>
  <si>
    <t>Q25EverDrg-Drugs: 0 No(option203), 2 Yes(option207), 3 Unk(option210)</t>
  </si>
  <si>
    <t>Q25EverOth-Other Meds: 0 No(option221), 2 Yes(option223), 3 Unk(option225)</t>
  </si>
  <si>
    <t>Q26EverPsy</t>
  </si>
  <si>
    <t>Q26CrntPsy</t>
  </si>
  <si>
    <t>Q26EverDeprs</t>
  </si>
  <si>
    <t>Q26EverMnia</t>
  </si>
  <si>
    <t>Q26EverAlchl</t>
  </si>
  <si>
    <t>Q26EverDrg</t>
  </si>
  <si>
    <t>Q26EverOth</t>
  </si>
  <si>
    <t>I12230</t>
  </si>
  <si>
    <t>I12220</t>
  </si>
  <si>
    <t>I12210</t>
  </si>
  <si>
    <t>I12200</t>
  </si>
  <si>
    <t>I12190</t>
  </si>
  <si>
    <t>I12180</t>
  </si>
  <si>
    <t>I12170</t>
  </si>
  <si>
    <t>Q26EverPsy-Psychosis Only: 0 No(option238), 2 Yes(option240), 3 Unk(option242)</t>
  </si>
  <si>
    <t>Q26CrntPsy-Psychosis Only: 0 No(option49), 2 Yes(option51), 3 Unk(option53)</t>
  </si>
  <si>
    <t>Q26EverDeprs-Depression: 0 No(option260), 2 Yes(option262), 3 Unk(option264)</t>
  </si>
  <si>
    <t>Q26EverMnia-Mania: 0 No(option271), 2 Yes(option273), 3 Unk(option275)</t>
  </si>
  <si>
    <t>Q26EverAlchl-Alcohol: 0 No(option282), 2 Yes(option284, 3 Unk(option286)</t>
  </si>
  <si>
    <t>Q26EverDrg-Drugs: 0 No(option293), 2 Yes(option295), 3 Unk(option297)</t>
  </si>
  <si>
    <t>Q26EverOth-Other Meds: 0 No(option304), 2 Yes(option306), 3 Unk(option308)</t>
  </si>
  <si>
    <t>I12240</t>
  </si>
  <si>
    <t>I12250</t>
  </si>
  <si>
    <t>I12260</t>
  </si>
  <si>
    <t>I12270</t>
  </si>
  <si>
    <t>I12280</t>
  </si>
  <si>
    <t>I12290</t>
  </si>
  <si>
    <t>I12300</t>
  </si>
  <si>
    <t>Q27EverPsy</t>
  </si>
  <si>
    <t>Q27CrntPsy</t>
  </si>
  <si>
    <t>Q27EverDeprs</t>
  </si>
  <si>
    <t>Q27EverMnia</t>
  </si>
  <si>
    <t>Q27EverAlchl</t>
  </si>
  <si>
    <t>Q27EverDrg</t>
  </si>
  <si>
    <t>Q27EverOth</t>
  </si>
  <si>
    <t>Q27EverPsy-Psychosis Only: 0 No(option321), 2 Yes(option323), 3 Unk(option325)</t>
  </si>
  <si>
    <t>Q27CrntPsy-Psychosis Only: 0 No(option332), 2 Yes(option334), 3 Unk(option336)</t>
  </si>
  <si>
    <t>Q27EverDeprs-Depression: 0 No(option343), 2 Yes(option345), 3 Unk(option347)</t>
  </si>
  <si>
    <t>Q27EverMnia-Mania: 0 No(option354), 2 Yes(option356), 3 Unk(option358)</t>
  </si>
  <si>
    <t>Q27EverAlchl-Alcohol: 0 No(option365), 2 Yes(option367, 3 Unk(option369)</t>
  </si>
  <si>
    <t>Q27EverDrg-Drugs: 0 No(option376), 2 Yes(option378), 3 Unk(option380)</t>
  </si>
  <si>
    <t>Q27EverOth-Other Meds: 0 No(option387), 2 Yes(option389), 3 Unk(option391)</t>
  </si>
  <si>
    <t>Q39g</t>
  </si>
  <si>
    <t>I5110</t>
  </si>
  <si>
    <t>Q39g-Did you receive treatment/hospitalized during episode: 0 No(option79), 1 Yes(option75), 2 Unk(option77)</t>
  </si>
  <si>
    <t>Q39g-If yes, specify</t>
  </si>
  <si>
    <t>I5120</t>
  </si>
  <si>
    <t>Q40</t>
  </si>
  <si>
    <t>I5130</t>
  </si>
  <si>
    <t>Q40-Age at first time episode of depression</t>
  </si>
  <si>
    <t>Q41</t>
  </si>
  <si>
    <t>Q42</t>
  </si>
  <si>
    <t>Q43</t>
  </si>
  <si>
    <t>Q44</t>
  </si>
  <si>
    <t>I5140</t>
  </si>
  <si>
    <t>I5150</t>
  </si>
  <si>
    <t>I20570</t>
  </si>
  <si>
    <t>I20580</t>
  </si>
  <si>
    <t>Q41-Age at LAST time episode of depression</t>
  </si>
  <si>
    <t>Q42-Number of seprate times depressed like this</t>
  </si>
  <si>
    <t>Q43-Number of times hospitalized for episode of depression</t>
  </si>
  <si>
    <t>Q44-Number of times had an ECT for depression</t>
  </si>
  <si>
    <t>Q45</t>
  </si>
  <si>
    <t>I17428</t>
  </si>
  <si>
    <t>Q45-Did you ever feel high after medical treatment for depression: 0 No(option91), 1 Yes(option87), 2 Unk(option89)</t>
  </si>
  <si>
    <t>I17429</t>
  </si>
  <si>
    <t>Q45-If yes, Describe</t>
  </si>
  <si>
    <t>I5160</t>
  </si>
  <si>
    <t>Q1a-Ever have period were felt extremely good/high: 0 No(option91), 1 Yes(option87), 2 Unk(option89)</t>
  </si>
  <si>
    <t>T7</t>
  </si>
  <si>
    <t>FormG: Page 33</t>
  </si>
  <si>
    <t>I5170</t>
  </si>
  <si>
    <t>Q1b-Ever have period were unusually irritable: 0 No(option54), 1 Yes(option50), 2 Unk(option52)</t>
  </si>
  <si>
    <t>Q1c-If yes probe for description</t>
  </si>
  <si>
    <t>Q1c</t>
  </si>
  <si>
    <t>I5180</t>
  </si>
  <si>
    <t>Q1d</t>
  </si>
  <si>
    <t>I5190</t>
  </si>
  <si>
    <t>Q1d-Did it last persistently throughout day: 0 No(option65), 1 Yes(option61), 2 Unk(option63)</t>
  </si>
  <si>
    <t>Q1e</t>
  </si>
  <si>
    <t>I5200</t>
  </si>
  <si>
    <t>Q1e-Suspect past or current episode from responses: 0 No(option88), 1 Yes(option83), 2 Unk(option85)</t>
  </si>
  <si>
    <t>Q2-Been feeling this way recently: 0 No(option103), 1 Yes(option99), 2 Unk(option101)</t>
  </si>
  <si>
    <t>I5210</t>
  </si>
  <si>
    <t>I5220</t>
  </si>
  <si>
    <t>Q2a-Days: How long have you felt this way</t>
  </si>
  <si>
    <t>a;;""</t>
  </si>
  <si>
    <t>a999;;""</t>
  </si>
  <si>
    <t>I5230</t>
  </si>
  <si>
    <t>Q2a-Weeks: How long have you felt this way</t>
  </si>
  <si>
    <t>Q3-Most extreme period when you felt unusually good/high. When did it begin</t>
  </si>
  <si>
    <t>I5240</t>
  </si>
  <si>
    <t>I5550</t>
  </si>
  <si>
    <t>I5250</t>
  </si>
  <si>
    <t>Q3a-Age when began</t>
  </si>
  <si>
    <t>I5260</t>
  </si>
  <si>
    <t>I5270</t>
  </si>
  <si>
    <t>Q3b-Days: How long did that period last</t>
  </si>
  <si>
    <t>Q3b-Weeks: How long did that period last</t>
  </si>
  <si>
    <t>I17696</t>
  </si>
  <si>
    <t>Q4-Is current episode also the most severe: 0 No(option17), 1 Yes(option19)</t>
  </si>
  <si>
    <t>FormG: Page 34</t>
  </si>
  <si>
    <t>I5280</t>
  </si>
  <si>
    <t>I5290</t>
  </si>
  <si>
    <t>Q5-Specify irritable or elated mood: 1 IRR(option221), 2 ELA(option223)</t>
  </si>
  <si>
    <t>Q5-Specify irritable or elated mood: 1 IRR(option226), 2 ELA(option228)</t>
  </si>
  <si>
    <t>I5300</t>
  </si>
  <si>
    <t>Q13d</t>
  </si>
  <si>
    <t>Q13e</t>
  </si>
  <si>
    <t>Q13f</t>
  </si>
  <si>
    <t>Q13b2</t>
  </si>
  <si>
    <t>Q13b1</t>
  </si>
  <si>
    <t>Q14</t>
  </si>
  <si>
    <t>Q14-Onset Age</t>
  </si>
  <si>
    <t>Q15</t>
  </si>
  <si>
    <t>Q15-Age LAST time problem occurred</t>
  </si>
  <si>
    <t>Q13a-Sex life not important  Who Seen</t>
  </si>
  <si>
    <t>Q13a-Sex life not important  What told</t>
  </si>
  <si>
    <t>Q13a-Sex life not important  Impairment Code Dropdown-QryImpair</t>
  </si>
  <si>
    <t>Q13b-Sexual difficulties  Who Seen</t>
  </si>
  <si>
    <t>Q13b-Sexual difficulties  What told</t>
  </si>
  <si>
    <t>Q13b-Sexual difficulties  Impairment Code Dropdown-QryImpair</t>
  </si>
  <si>
    <t>Q13b1-Male: Impotence Who Seen</t>
  </si>
  <si>
    <t>Q13b1-Male: Impotence What told</t>
  </si>
  <si>
    <t>Q13b1-Male: Impotence Impairment Code Dropdown-QryImpair</t>
  </si>
  <si>
    <t>Q13b2-Female: anorgasmia Who Seen</t>
  </si>
  <si>
    <t>Q13b2-Female: anorgasmia What told</t>
  </si>
  <si>
    <t>Q13b2-Female: anorgasmia Impairment Code Dropdown-QryImpair</t>
  </si>
  <si>
    <t>Q13c-Painful menstruation Who Seen</t>
  </si>
  <si>
    <t>Q13c-Painful menstruation What told</t>
  </si>
  <si>
    <t>Q13c-Painful menstruation Impairment Code Dropdown-QryImpair</t>
  </si>
  <si>
    <t>Q13d-Excessive Menstrual Bleeding Who Seen</t>
  </si>
  <si>
    <t>Q13d-Excessive Menstrual Bleeding What told</t>
  </si>
  <si>
    <t>Q13d-Excessive Menstrual Bleeding Impairment Code Dropdown-QryImpair</t>
  </si>
  <si>
    <t>Q13e-Irregular menstrual periods Who Seen</t>
  </si>
  <si>
    <t>Q13e-Irregular menstrual periods What told</t>
  </si>
  <si>
    <t>Q13e-Irregular menstrual periods Impairment Code Dropdown-QryImpair</t>
  </si>
  <si>
    <t>Q13f-Vomiting throughout pregnancy Who Seen</t>
  </si>
  <si>
    <t>Q13f-Vomiting throughout pregnancy What told</t>
  </si>
  <si>
    <t>Q13f-Vomiting throughout pregnancy Impairment Code Dropdown-QryImpair</t>
  </si>
  <si>
    <t>I2640</t>
  </si>
  <si>
    <t>I2650</t>
  </si>
  <si>
    <t>I2660</t>
  </si>
  <si>
    <t>I2670</t>
  </si>
  <si>
    <t>I2680</t>
  </si>
  <si>
    <t>I2690</t>
  </si>
  <si>
    <t>I17663</t>
  </si>
  <si>
    <t>I17664</t>
  </si>
  <si>
    <t>I17665</t>
  </si>
  <si>
    <t>I17666</t>
  </si>
  <si>
    <t>I17667</t>
  </si>
  <si>
    <t>I17668</t>
  </si>
  <si>
    <t>I2700</t>
  </si>
  <si>
    <t>I2710</t>
  </si>
  <si>
    <t>I2720</t>
  </si>
  <si>
    <t>I2730</t>
  </si>
  <si>
    <t>I2740</t>
  </si>
  <si>
    <t>I2750</t>
  </si>
  <si>
    <t>I2760</t>
  </si>
  <si>
    <t>I2770</t>
  </si>
  <si>
    <t>I2780</t>
  </si>
  <si>
    <t>I2790</t>
  </si>
  <si>
    <t>I2800</t>
  </si>
  <si>
    <t>I2810</t>
  </si>
  <si>
    <t>I17669</t>
  </si>
  <si>
    <t>I17670</t>
  </si>
  <si>
    <t>FormD: Page 17</t>
  </si>
  <si>
    <t>Q16a</t>
  </si>
  <si>
    <t>Q16b</t>
  </si>
  <si>
    <t>Q16c</t>
  </si>
  <si>
    <t>How does agency do this: 0=Not deviant, 2=Slightly dev., 4=Moderately dev., 6=Very dev.</t>
  </si>
  <si>
    <t>I17605</t>
  </si>
  <si>
    <t>Interviewer rate global assessment of psychotic-like symptoms: 0=Absent, 1, 2=Mild, 3, 4=Moderate, 5, 6=Marked</t>
  </si>
  <si>
    <t>I17606</t>
  </si>
  <si>
    <t>Have you had one or more relationships that included sex: 6=No, 0=Yes</t>
  </si>
  <si>
    <t>Q83a</t>
  </si>
  <si>
    <t>I17607</t>
  </si>
  <si>
    <t>If NO, do you wish you had: 6=No, 0=Yes</t>
  </si>
  <si>
    <t>I17608</t>
  </si>
  <si>
    <t>Over your adult life, has your sex drive been: 0=Very strong, 2=Somewhat strong, 4=Not too strong, 6=Almost non-existent</t>
  </si>
  <si>
    <t>I17609</t>
  </si>
  <si>
    <t>Interviewer rate global assessment of sexual anhedonia: 0=Absent, 1, 2=Mild, 3, 4=Moderate, 5, 6=Marked</t>
  </si>
  <si>
    <t>I17610</t>
  </si>
  <si>
    <t>Q86b</t>
  </si>
  <si>
    <t>I17611</t>
  </si>
  <si>
    <t>Q86c</t>
  </si>
  <si>
    <t>I17612</t>
  </si>
  <si>
    <t>Q86d</t>
  </si>
  <si>
    <t>I17613</t>
  </si>
  <si>
    <t>Q86e</t>
  </si>
  <si>
    <t>I17614</t>
  </si>
  <si>
    <t>I14380</t>
  </si>
  <si>
    <t>Interviewer - do you have reasonable suspicion subject has schizotypal personality features: 0=No, 1=Yes, 2=Unknown</t>
  </si>
  <si>
    <t>T12</t>
  </si>
  <si>
    <t>I17747</t>
  </si>
  <si>
    <t>Typically, most of your life stay away from family/friends:0=No, 1=Yes, 2=Unknown</t>
  </si>
  <si>
    <t>I14390</t>
  </si>
  <si>
    <t>Typically, most of your life have trouble doing job, going to school, doing work at home:0=No, 1=Yes, 2=Unknown</t>
  </si>
  <si>
    <t>I14400</t>
  </si>
  <si>
    <t>Typically, most of your life do anything unusual (talk to self, etc.):0=No, 1=Yes, 2=Unknown</t>
  </si>
  <si>
    <t>I14410</t>
  </si>
  <si>
    <t>Typically, most of your life not take care of hygiene/grooming:0=No, 1=Yes, 2=Unknown</t>
  </si>
  <si>
    <t>I14420</t>
  </si>
  <si>
    <t>Typically, most of your life not appear to have emotions, or have inappropriate emotions:0=No, 1=Yes, 2=Unknown</t>
  </si>
  <si>
    <t>I14430</t>
  </si>
  <si>
    <t>Typically, most of your life speak in a way that was hard to understand, or loss for words:0=No, 1=Yes, 2=Unknown</t>
  </si>
  <si>
    <t>I14440</t>
  </si>
  <si>
    <t>Typically, most of your life have unusual beliefs:0=No, 1=Yes, 2=Unknown</t>
  </si>
  <si>
    <t>I14450</t>
  </si>
  <si>
    <t>Typically, most of your life have unusual visual or hearing experiences, or sense force not there:0=No, 1=Yes, 2=Unknown</t>
  </si>
  <si>
    <t>I14460</t>
  </si>
  <si>
    <t>Typically, most of your life think things around you had special meaning, there were special messages:0=No, 1=Yes, 2=Unknown</t>
  </si>
  <si>
    <t>I14470</t>
  </si>
  <si>
    <t>Typically, most of your life get nervous around other people:0=No, 1=Yes, 2=Unknown</t>
  </si>
  <si>
    <t>I14480</t>
  </si>
  <si>
    <t>Typically, most of your life feel that people were your enemies:0=No, 1=Yes, 2=Unknown</t>
  </si>
  <si>
    <t>I10920</t>
  </si>
  <si>
    <t>Have you heard voices: 0=No, 1=Yes, 2=Suspected, 3=Unknown</t>
  </si>
  <si>
    <t>I10930</t>
  </si>
  <si>
    <t>Have you had visions: 0=No, 1=Yes, 2=Suspected, 3=Unknown</t>
  </si>
  <si>
    <t>I10940</t>
  </si>
  <si>
    <t>Have you had beliefsor ideas that others did not share: 0=No, 1=Yes, 2=Suspected, 3=Unknown</t>
  </si>
  <si>
    <t>Q1IfYes</t>
  </si>
  <si>
    <t>I10950</t>
  </si>
  <si>
    <t>If YES to any Q1a-Q1c, describe</t>
  </si>
  <si>
    <t>I10960</t>
  </si>
  <si>
    <t>Are you currently experiencing (psychotic symptoms): 0=No, 1=Yes, 2=Unknown</t>
  </si>
  <si>
    <t>I10980</t>
  </si>
  <si>
    <t>If YES to Q2, how long ago did they begin in days if &lt;1 week</t>
  </si>
  <si>
    <t>Q2aw</t>
  </si>
  <si>
    <t>I10990</t>
  </si>
  <si>
    <t>If YES to Q2, how long ago did they begin in weeks if at least 1 week</t>
  </si>
  <si>
    <t>Q2aResp</t>
  </si>
  <si>
    <t>I10970</t>
  </si>
  <si>
    <t>Record response to Q2</t>
  </si>
  <si>
    <t>I11000</t>
  </si>
  <si>
    <t>If NO to Q2, how old were you the last time you had (psychotic symptoms)</t>
  </si>
  <si>
    <t>I11010</t>
  </si>
  <si>
    <t>How long did they last in days if &lt;1 week</t>
  </si>
  <si>
    <t>I11020</t>
  </si>
  <si>
    <t>How long did they last in weeks if at least 1 week</t>
  </si>
  <si>
    <t>I17704</t>
  </si>
  <si>
    <t>Since you first experienced (psych. symp.) have you returned to yourself for at least 2 months:0=No, 1=Yes, 2=Unknown</t>
  </si>
  <si>
    <t>Q5EvPsy</t>
  </si>
  <si>
    <t>I11030</t>
  </si>
  <si>
    <t>Have you ever felt that people were out to get you: 0=No, 1=Yes, 2=Unknown</t>
  </si>
  <si>
    <t>Q5EvDep</t>
  </si>
  <si>
    <t>I11050</t>
  </si>
  <si>
    <t>Have you ever felt that people were out to get you (depression): 0=No, 1=Yes, 2=Unknown</t>
  </si>
  <si>
    <t>Q5EvMan</t>
  </si>
  <si>
    <t>I11060</t>
  </si>
  <si>
    <t>Have you ever felt that people were out to get you (mania): 0=No, 1=Yes, 2=Unknown</t>
  </si>
  <si>
    <t>Q5EvAlc</t>
  </si>
  <si>
    <t>I11070</t>
  </si>
  <si>
    <t>Have you ever felt that people were out to get you (alcohol): 0=No, 1=Yes, 2=Unknown</t>
  </si>
  <si>
    <t>Q5EvDrug</t>
  </si>
  <si>
    <t>I11090</t>
  </si>
  <si>
    <t>Have you ever felt that people were out to get you (drugs): 0=No, 1=Yes, 2=Unknown</t>
  </si>
  <si>
    <t>Q5EvOth</t>
  </si>
  <si>
    <t>I11100</t>
  </si>
  <si>
    <t>Have you ever felt that people were out to get you (other med): 0=No, 1=Yes, 2=Unknown</t>
  </si>
  <si>
    <t>Q5Curr</t>
  </si>
  <si>
    <t>I11040</t>
  </si>
  <si>
    <t>Do you currently feel that people are out to get you: 0=No, 1=Yes, 2=Unknown</t>
  </si>
  <si>
    <t>Q5IfYes</t>
  </si>
  <si>
    <t>I11080</t>
  </si>
  <si>
    <t>If YES to Q5, specify</t>
  </si>
  <si>
    <t>Q6EvPsy</t>
  </si>
  <si>
    <t>I11110</t>
  </si>
  <si>
    <t>ID</t>
  </si>
  <si>
    <t xml:space="preserve">Q17bOP-would you say more than 10 times: </t>
  </si>
  <si>
    <t xml:space="preserve">Q17bPCP-would you say more than 10 times: </t>
  </si>
  <si>
    <t xml:space="preserve">Q17bHAL-would you say more than 10 times: </t>
  </si>
  <si>
    <t xml:space="preserve">Q17bSOL-would you say more than 10 times: </t>
  </si>
  <si>
    <t xml:space="preserve">Q17bOTH-would you say more than 10 times: </t>
  </si>
  <si>
    <t>Q17bCOMB-would you say more than 10 times:</t>
  </si>
  <si>
    <t>I8980</t>
  </si>
  <si>
    <t>I8990</t>
  </si>
  <si>
    <t>I9000</t>
  </si>
  <si>
    <t>I9010</t>
  </si>
  <si>
    <t>I9020</t>
  </si>
  <si>
    <t>I9030</t>
  </si>
  <si>
    <t>I9040</t>
  </si>
  <si>
    <t>I9050</t>
  </si>
  <si>
    <t>I9060</t>
  </si>
  <si>
    <t>Q17cCOC</t>
  </si>
  <si>
    <t>I9070</t>
  </si>
  <si>
    <t>Q17cCOC-How old were you the first time you used</t>
  </si>
  <si>
    <t>FormJ: Page 53</t>
  </si>
  <si>
    <t>FormJ: Page 54</t>
  </si>
  <si>
    <t>FormJ: Page 55</t>
  </si>
  <si>
    <t>FormJ: Page 56</t>
  </si>
  <si>
    <t>Q17cPCP</t>
  </si>
  <si>
    <t>Q17cPCP-How old were you the first time you used</t>
  </si>
  <si>
    <t>I9080</t>
  </si>
  <si>
    <t>Q17d</t>
  </si>
  <si>
    <t>I9090</t>
  </si>
  <si>
    <t>Q17d-Have you ever injected a drug: 0 No(option34), 1 Yes(option36)</t>
  </si>
  <si>
    <t>Q18COC</t>
  </si>
  <si>
    <t>I9100</t>
  </si>
  <si>
    <t>Q18COC-What is the longes period you used almost everyday</t>
  </si>
  <si>
    <t>Q18STIM</t>
  </si>
  <si>
    <t>Q18STIM-What is the longes period you used almost everyday</t>
  </si>
  <si>
    <t>Q18SED</t>
  </si>
  <si>
    <t>Q18SED-What is the longes period you used almost everyday</t>
  </si>
  <si>
    <t>Q18OP</t>
  </si>
  <si>
    <t>Q18OP-What is the longes period you used almost everyday</t>
  </si>
  <si>
    <t>Q18MISC</t>
  </si>
  <si>
    <t>Q18MISC-What is the longes period you used almost everyday</t>
  </si>
  <si>
    <t>I9110</t>
  </si>
  <si>
    <t>I9120</t>
  </si>
  <si>
    <t>I9130</t>
  </si>
  <si>
    <t>I9140</t>
  </si>
  <si>
    <t>Q19COC</t>
  </si>
  <si>
    <t>I9150</t>
  </si>
  <si>
    <t>Q19COC-Has there been a time when you spent most of your time using: 0 No(option223), 1 Yes(option224)</t>
  </si>
  <si>
    <t>Q19STIM</t>
  </si>
  <si>
    <t>Q19SED</t>
  </si>
  <si>
    <t>Q19OP</t>
  </si>
  <si>
    <t>Q19MISC</t>
  </si>
  <si>
    <t>I9160</t>
  </si>
  <si>
    <t>I9170</t>
  </si>
  <si>
    <t>I9180</t>
  </si>
  <si>
    <t>I9190</t>
  </si>
  <si>
    <t>Q19STIM-Has there been a time when you spent most of your time using: 0 No(option58), 1 Yes(option59)</t>
  </si>
  <si>
    <t>Q19SED-Has there been a time when you spent most of your time using: 0 No(option64), 1 Yes(option65)</t>
  </si>
  <si>
    <t>Q19OP-Has there been a time when you spent most of your time using: 0 No(option67), 1 Yes(option68)</t>
  </si>
  <si>
    <t>Q19MISC-Has there been a time when you spent most of your time using: 0 No(option70), 1 Yes(option71)</t>
  </si>
  <si>
    <t>I9200</t>
  </si>
  <si>
    <t>I9210</t>
  </si>
  <si>
    <t>I9220</t>
  </si>
  <si>
    <t>I9230</t>
  </si>
  <si>
    <t>I9240</t>
  </si>
  <si>
    <t>Marplan/IsocaboxazideHCL</t>
  </si>
  <si>
    <t>I3280</t>
  </si>
  <si>
    <t>I3290</t>
  </si>
  <si>
    <t>Parnate/nonhydrazine tranlcypromine</t>
  </si>
  <si>
    <t>Nardil/phenelzine sulfate</t>
  </si>
  <si>
    <t>I3300</t>
  </si>
  <si>
    <t>I3303</t>
  </si>
  <si>
    <t>Ambien/zolpidem</t>
  </si>
  <si>
    <t>I3310</t>
  </si>
  <si>
    <t>Atarax/hydroxyzineHCL</t>
  </si>
  <si>
    <t>Ativan/lorazepam</t>
  </si>
  <si>
    <t>I3320</t>
  </si>
  <si>
    <t>I3330</t>
  </si>
  <si>
    <t>Benadryl/diphenhydramine</t>
  </si>
  <si>
    <t>Buspar/bupirone</t>
  </si>
  <si>
    <t>I3340</t>
  </si>
  <si>
    <t>I3343</t>
  </si>
  <si>
    <t>Centrax/prazepam</t>
  </si>
  <si>
    <t>Chloral Hydrate</t>
  </si>
  <si>
    <t>Dalmane/flurazepam</t>
  </si>
  <si>
    <t>Doral/quazepam</t>
  </si>
  <si>
    <t>Inderal/propanolal</t>
  </si>
  <si>
    <t>Klonopin/clonazepam</t>
  </si>
  <si>
    <t>Librium/chlordiazenoxideHCL</t>
  </si>
  <si>
    <t>Miltown/meprobamate</t>
  </si>
  <si>
    <t>Placidyl/ethchlorvynol</t>
  </si>
  <si>
    <t>Restoril/temazepam</t>
  </si>
  <si>
    <t>Seconal/secobarbital</t>
  </si>
  <si>
    <t>Serax/oxazepam</t>
  </si>
  <si>
    <t>Sonata/zaleplon</t>
  </si>
  <si>
    <t>Tranxene/clorazepate dipotassium</t>
  </si>
  <si>
    <t>I3450</t>
  </si>
  <si>
    <t>I3443</t>
  </si>
  <si>
    <t>I3440</t>
  </si>
  <si>
    <t>I3430</t>
  </si>
  <si>
    <t>I3420</t>
  </si>
  <si>
    <t>I3410</t>
  </si>
  <si>
    <t>I3400</t>
  </si>
  <si>
    <t>I3390</t>
  </si>
  <si>
    <t>I3383</t>
  </si>
  <si>
    <t>Q37</t>
  </si>
  <si>
    <t>I20500</t>
  </si>
  <si>
    <t>I20510</t>
  </si>
  <si>
    <t>I20520</t>
  </si>
  <si>
    <t>I20530</t>
  </si>
  <si>
    <t>I20540</t>
  </si>
  <si>
    <t>I20550</t>
  </si>
  <si>
    <t>I20560</t>
  </si>
  <si>
    <t>Experience Overactive: 0 No(option171), 1 Yes(option167), 2 Unk(option169)</t>
  </si>
  <si>
    <t>Experience More talkative/pressured speech: 0 No(option94), 1 Yes(option90), 2 Unk(option92)</t>
  </si>
  <si>
    <t>Experience Racing thoughts: 0 No(option75), 1 Yes(option71), 2 Unk(option73)</t>
  </si>
  <si>
    <t>Experience Grandiosity: 0 No(option84), 1 Yes(option79), 2 Unk(option81)</t>
  </si>
  <si>
    <t>Experience Decreased need for sleep: 0 No(option93), 1 Yes(option88), 2 Unk(option91)</t>
  </si>
  <si>
    <t>Experience Distractibility: 0 No(option101), 1 Yes(option97), 2 Unk(option99)</t>
  </si>
  <si>
    <t>Experience Risky or indiscreet behavior: 0 No(option109), 1 Yes(option105), 2 Unk(option107)</t>
  </si>
  <si>
    <t>I4940</t>
  </si>
  <si>
    <t>Q38</t>
  </si>
  <si>
    <t>Q38-At least one clean episode: 0 No(option118), 1 Yes(option114), 2 Unk(option116)</t>
  </si>
  <si>
    <t>Q39-At lease one other episode of depression 1 week: 0 No(option129), 1 Yes(option125), 2 Unk(option127)</t>
  </si>
  <si>
    <t>Q39</t>
  </si>
  <si>
    <t>I4950</t>
  </si>
  <si>
    <t>FormF: Page 31</t>
  </si>
  <si>
    <t>Q39a</t>
  </si>
  <si>
    <t>I4960</t>
  </si>
  <si>
    <t>Q39a-When did it begin</t>
  </si>
  <si>
    <t>Q39b</t>
  </si>
  <si>
    <t>I4970</t>
  </si>
  <si>
    <t>Q39b-Depressed mood: 0 No(option140), 1 Yes(option136), 2 Unk(option138)</t>
  </si>
  <si>
    <t>I4980</t>
  </si>
  <si>
    <t>I4990</t>
  </si>
  <si>
    <t>I5000</t>
  </si>
  <si>
    <t>I5010</t>
  </si>
  <si>
    <t>I5020</t>
  </si>
  <si>
    <t>I5030</t>
  </si>
  <si>
    <t>I5040</t>
  </si>
  <si>
    <t>I5050</t>
  </si>
  <si>
    <t>Q39b-Appetite/weight change: 0 No(option150), 1 Yes(option146), 2 Unk(option148)</t>
  </si>
  <si>
    <t>Q39b-Sleep difficulty: 0 No(option158), 1 Yes(option154), 2 Unk(option156)</t>
  </si>
  <si>
    <t>Q39b-Change in activity level: 0 No(option168), 1 Yes(option162), 2 Unk(option164)</t>
  </si>
  <si>
    <t>Q39b-Fatigue/loss of energy: 0 No(option178), 1 Yes(option172), 2 Unk(option176)</t>
  </si>
  <si>
    <t>Q39b-Loss of interest/pleasure: 0 No(option186), 1 Yes(option182), 2 Unk(option184)</t>
  </si>
  <si>
    <t>Q39b-Low self-esteem/guilty: 0 No(option194), 1 Yes(option190), 2 Unk(option1392</t>
  </si>
  <si>
    <t>Q39b-Decreased concentration: 0 No(option202), 1 Yes(option198), 2 Unk(option200)</t>
  </si>
  <si>
    <t>Q39b-Thoughts of death or suicide: 0 No(option210), 1 Yes(option206), 2 Unk(option208)</t>
  </si>
  <si>
    <t>Q39c</t>
  </si>
  <si>
    <t>I5060</t>
  </si>
  <si>
    <t>Q39c-Value List: Number of symptoms 0-9</t>
  </si>
  <si>
    <t>FormF: Page 32</t>
  </si>
  <si>
    <t>Q39d</t>
  </si>
  <si>
    <t>I5070</t>
  </si>
  <si>
    <t>Q39d-Preceded by medical illness, drug abuse, etc: 0 No(option171), 1 Yes(option167), 2 Unk(option169)</t>
  </si>
  <si>
    <t>Q39e</t>
  </si>
  <si>
    <t>I5080</t>
  </si>
  <si>
    <t>Q39e-Difference in way managed work, school, etc: 0 No(option59), 1 Impair(option61), 2 Incap(option63), 3 Unk(option65)</t>
  </si>
  <si>
    <t>I5090</t>
  </si>
  <si>
    <t>Q39e-If yes, specify</t>
  </si>
  <si>
    <t>Q39f</t>
  </si>
  <si>
    <t>I5100</t>
  </si>
  <si>
    <t>Q39f-How long did this episode last</t>
  </si>
  <si>
    <t>Q28aSED-Did you continue after you knew it caused this problem: 0 No(option55), 1 Yes(option56)</t>
  </si>
  <si>
    <t>Q28aOP-Did you continue after you knew it caused this problem: 0 No(option58), 1 Yes(option59)</t>
  </si>
  <si>
    <t>Q28aMIS-Did you continue after you knew it caused this problem: 0 No(option61), 1 Yes(option62)</t>
  </si>
  <si>
    <t>Q28aCOC-Did you continue after you knew it caused this problem:0 No(option64), 1 Yes(option65)</t>
  </si>
  <si>
    <t>Q28aSTIM-Did you continue after you knew it caused this problem:0 No(option52), 1 Yes(option53)</t>
  </si>
  <si>
    <t>Q29COC-Did you hear objections from family etc. b/c drug use : 0 No(option330), 1 Yes(option331)</t>
  </si>
  <si>
    <t>Q29STIM-Did you hear objections from family etc. b/c drug use : 0 No(option318), 1 Yes(option319)</t>
  </si>
  <si>
    <t>Q29SED-Did you hear objections from family etc. b/c drug use : 0 No(option321), 1 Yes(option322)</t>
  </si>
  <si>
    <t>Q29OP-Did you hear objections from family etc. b/c drug use : 0 No(option324), 1 Yes(option325)</t>
  </si>
  <si>
    <t>Q29MIS-Did you hear objections from family etc. b/c drug use : 0 No(option327), 1 Yes(option328)</t>
  </si>
  <si>
    <t>Q29aCOC-Did you continue after family objections : 0 No(option92), 1 Yes(option93)</t>
  </si>
  <si>
    <t>Q29aSTIM-Did you continue after family objections : 0 No(option80), 1 Yes(option81)</t>
  </si>
  <si>
    <t>Q29aSED-Did you continue after family objections : 0 No(option83), 1 Yes(option84)</t>
  </si>
  <si>
    <t>Q29aOP-Did you continue after family objections : 0 No(option86), 1 Yes(option87)</t>
  </si>
  <si>
    <t>Q29aMISC-Did you continue after family objections : 0 No(option89), 1 Yes(option90)</t>
  </si>
  <si>
    <t>Q30COC-Ever been high during school, work, etc: 0 No(option109), 1 Yes(option110)</t>
  </si>
  <si>
    <t>Q30STIM-Ever been high during school, work, etc: 0 No(option97), 1 Yes(option98)</t>
  </si>
  <si>
    <t>Q30SED-Ever been high during school, work, etc: 0 No(option100), 1 Yes(option101)</t>
  </si>
  <si>
    <t>Q30OP-Ever been high during school, work, etc: 0 No(option103), 1 Yes(option104)</t>
  </si>
  <si>
    <t>Since 15, told not taking care of child - not keeping clean, illness resulting: 0=No, 1=Yes</t>
  </si>
  <si>
    <t>I16710</t>
  </si>
  <si>
    <t>Since 15, told not taking care of child - not getting medical care when ill: 0=No, 1=Yes</t>
  </si>
  <si>
    <t>I16720</t>
  </si>
  <si>
    <t>Since 15, told not taking care of child - leaving child with neighbors (other than babysitting): 0=No, 1=Yes</t>
  </si>
  <si>
    <t>I16730</t>
  </si>
  <si>
    <t>Since 15, told not taking care of child - not arranging for care when away: 0=No, 1=Yes</t>
  </si>
  <si>
    <t>I16740</t>
  </si>
  <si>
    <t>Since 15, told not taking care of child - running out of money for child because spent on self: 0=No, 1=Yes</t>
  </si>
  <si>
    <t>I16750</t>
  </si>
  <si>
    <t>Since 15, never been in a totally monogamous relationship for at least one year: 0=No, 1=Yes</t>
  </si>
  <si>
    <t>I16760</t>
  </si>
  <si>
    <t>Did you feel it was OK to (anything answered YES to in Q7 through Q12): 0=No, 1=Yes</t>
  </si>
  <si>
    <t>I16770</t>
  </si>
  <si>
    <t>Age at last time you did anything answered YES to in Q4 through Q15</t>
  </si>
  <si>
    <t>I16330</t>
  </si>
  <si>
    <t>Ever gambled or bet too often or too much: 0=No, 1=Yes, 2=Unknown</t>
  </si>
  <si>
    <t>T18</t>
  </si>
  <si>
    <t>FormR : Page 127</t>
  </si>
  <si>
    <t>I16340</t>
  </si>
  <si>
    <t>Frequently gamble larger amounts of longer period than intended: 0=No, 1=Yes, 2=Unknown</t>
  </si>
  <si>
    <t>I16350</t>
  </si>
  <si>
    <t>Need to increase size or frequency of bets to achieve excitement: 0=No, 1=Yes, 2=Unknown</t>
  </si>
  <si>
    <t>I16360</t>
  </si>
  <si>
    <t>Become restless or irritable if unable to gamble: 0=No, 1=Yes, 2=Unknown</t>
  </si>
  <si>
    <t>I16370</t>
  </si>
  <si>
    <t>Sustain repeated losses trying to win back losses: 0=No, 1=Yes, 2=Unknown</t>
  </si>
  <si>
    <t>I16380</t>
  </si>
  <si>
    <t>Frequently preoccupied with gambling: 0=No, 1=Yes, 2=Unknown</t>
  </si>
  <si>
    <t>I16390</t>
  </si>
  <si>
    <t>Repeated attempts to stop or reduce gambling: 0=No, 1=Yes, 2=Unknown</t>
  </si>
  <si>
    <t>I16400</t>
  </si>
  <si>
    <t>Frequently neglected family, social, or job obligations while gambling: 0=No, 1=Yes, 2=Unknown</t>
  </si>
  <si>
    <t>I16410</t>
  </si>
  <si>
    <t>Gambling ever caused you to skip job or social activities: 0=No, 1=Yes, 2=Unknown</t>
  </si>
  <si>
    <t>I16420</t>
  </si>
  <si>
    <t>Continued to gamble despite debts/other consequences: 0=No, 1=Yes, 2=Unknown</t>
  </si>
  <si>
    <t>I16430</t>
  </si>
  <si>
    <t>Age first gambled heavily</t>
  </si>
  <si>
    <t>I16440</t>
  </si>
  <si>
    <t>Age last gambled heavily</t>
  </si>
  <si>
    <t>I17750</t>
  </si>
  <si>
    <t>Ever sought help for gambling problem: 0=No, 1=Yes, 2=Unknown</t>
  </si>
  <si>
    <t>I16030</t>
  </si>
  <si>
    <t>Ever weighed less than others thought you should: 0=No, 1=Yes, 2=Unknown</t>
  </si>
  <si>
    <t>T17</t>
  </si>
  <si>
    <t>FormQ : Page 125</t>
  </si>
  <si>
    <t>I16040</t>
  </si>
  <si>
    <t>At that time, had you lost a lot of weight on purpose: 0=No, 1=Yes, 2=Unknown</t>
  </si>
  <si>
    <t>I16050</t>
  </si>
  <si>
    <t>Your lowest weight at that time</t>
  </si>
  <si>
    <t>I16070</t>
  </si>
  <si>
    <t>Your height at that time in inches</t>
  </si>
  <si>
    <t>Q4-Text</t>
  </si>
  <si>
    <t>I16060</t>
  </si>
  <si>
    <t>Literal response to "How tall were you"</t>
  </si>
  <si>
    <t>I16080</t>
  </si>
  <si>
    <t>How old were you at that time</t>
  </si>
  <si>
    <t>I16090</t>
  </si>
  <si>
    <t>Body frame: 1=Small, 2=Medium, 3=Large</t>
  </si>
  <si>
    <t>I17749</t>
  </si>
  <si>
    <t>Is lowest weight above anorexia criterion: 0=No, 1=Yes, 2=Unknown</t>
  </si>
  <si>
    <t>I16100</t>
  </si>
  <si>
    <t>At that time, did you still feel fat: 0=No, 1=Yes, 2=Unknown</t>
  </si>
  <si>
    <t>I16110</t>
  </si>
  <si>
    <t>Were you still very much afraid that you could become fat: 0=No, 1=Yes, 2=Unknown</t>
  </si>
  <si>
    <t>FormQ : Page 126</t>
  </si>
  <si>
    <t>I16120</t>
  </si>
  <si>
    <t>Did your periods stop when you were not pregnant: 0=No, 1=Yes, 2=Unknown</t>
  </si>
  <si>
    <t>FEMALE</t>
  </si>
  <si>
    <t>I16130</t>
  </si>
  <si>
    <t>(IF YES to Q9) Did you miss at least 3 cycles in a row: 0=No, 1=Yes, 2=Unknown</t>
  </si>
  <si>
    <t>I16140</t>
  </si>
  <si>
    <t>Was there a medical condition causing your weight loss: 0=No, 1=Yes, 2=Unknown</t>
  </si>
  <si>
    <t>Q10IfYes</t>
  </si>
  <si>
    <t>I16150</t>
  </si>
  <si>
    <t>Name of the medical condition</t>
  </si>
  <si>
    <t>C(250 times);;" "</t>
  </si>
  <si>
    <t>I16160</t>
  </si>
  <si>
    <t>Did your weight loss follow use of amphetamines, diet pills, etc.: 0=No, 1=Yes, 2=Unknown</t>
  </si>
  <si>
    <t>Q11IfYes</t>
  </si>
  <si>
    <t>I16170</t>
  </si>
  <si>
    <t>Name of the medication</t>
  </si>
  <si>
    <t>I16180</t>
  </si>
  <si>
    <t>Age first time weight was below the 15% criterion</t>
  </si>
  <si>
    <t>I16190</t>
  </si>
  <si>
    <t>Latest age weight was below the 15% criterion</t>
  </si>
  <si>
    <t>I16200</t>
  </si>
  <si>
    <t>Has there been a time in your life when you went on food binges: 0=No, 1=Yes, 2=Unknown</t>
  </si>
  <si>
    <t>I16210</t>
  </si>
  <si>
    <t>During binges, were you afraid you could not stop eating, or eating was out of control: 0=No, 1=Yes, 2=Unknown</t>
  </si>
  <si>
    <t>I16220</t>
  </si>
  <si>
    <t>Did you have eating binges as often as twice a week for at least three months: 0=No, 1=Yes, 2=Unknown</t>
  </si>
  <si>
    <t>Q17a</t>
  </si>
  <si>
    <t>I16230</t>
  </si>
  <si>
    <t>Make up for binges by making yourself vomit: 0=No, 1=Yes, 2=Unknown</t>
  </si>
  <si>
    <t>Q17b</t>
  </si>
  <si>
    <t>I16240</t>
  </si>
  <si>
    <t>Make up for binges by taking laxative/diuretics: 0=No, 1=Yes, 2=Unknown</t>
  </si>
  <si>
    <t>Q17c</t>
  </si>
  <si>
    <t>I16250</t>
  </si>
  <si>
    <t>Make up for binges by strictly dieting: 0=No, 1=Yes, 2=Unknown</t>
  </si>
  <si>
    <t>I16260</t>
  </si>
  <si>
    <t>Make up for binges by fasting: 0=No, 1=Yes, 2=Unknown</t>
  </si>
  <si>
    <t>Q17e</t>
  </si>
  <si>
    <t>I16270</t>
  </si>
  <si>
    <t>Make up for binges by exercising a lot: 0=No, 1=Yes, 2=Unknown</t>
  </si>
  <si>
    <t>Q17f</t>
  </si>
  <si>
    <t>I16290</t>
  </si>
  <si>
    <t>Make up for binges by some other method: 0=No, 1=Yes, 2=Unknown</t>
  </si>
  <si>
    <t>Q17fIfYes</t>
  </si>
  <si>
    <t>I16280</t>
  </si>
  <si>
    <t>Specify "other"</t>
  </si>
  <si>
    <t>I16300</t>
  </si>
  <si>
    <t>At this time, were you more concerned about weight/shape than others your age: 0=No, 1=Yes, 2=Unknown</t>
  </si>
  <si>
    <t>I16310</t>
  </si>
  <si>
    <t>Age you first binged regularly</t>
  </si>
  <si>
    <t>I16320</t>
  </si>
  <si>
    <t>Age you last binged regularly</t>
  </si>
  <si>
    <t>I14840</t>
  </si>
  <si>
    <t>Bothered by thoughts that did not make sense, and kept coming back: 0=No, 1=Yes, 2=Unknown</t>
  </si>
  <si>
    <t>T16</t>
  </si>
  <si>
    <t>FormP : Page 117</t>
  </si>
  <si>
    <t>I14850</t>
  </si>
  <si>
    <t>What were these thoughts</t>
  </si>
  <si>
    <t>I14870</t>
  </si>
  <si>
    <t>What did you do about them</t>
  </si>
  <si>
    <t>I14880</t>
  </si>
  <si>
    <t>CODE YES if person tries to ignore or neutralize these thoughts: 0=No, 1=Yes, 2=Unknown</t>
  </si>
  <si>
    <t>I14890</t>
  </si>
  <si>
    <t>CODE YES if person recognizes thoughts come from within: 0=No, 1=Yes, 2=Unknown</t>
  </si>
  <si>
    <t>I14860</t>
  </si>
  <si>
    <t>CODE YES if thoughts appear unrelated to other Axis I disorders: 0=No, 1=Yes, 2=Unknown</t>
  </si>
  <si>
    <t>I14900</t>
  </si>
  <si>
    <t>Have you ever had to repeat some action to avoid feeling anxious: 0=No, 1=Yes, 2=Unknown</t>
  </si>
  <si>
    <t>I14910</t>
  </si>
  <si>
    <t>What action did you repeat</t>
  </si>
  <si>
    <t>I14920</t>
  </si>
  <si>
    <t>What were you afraid would happen if you did not repeat it</t>
  </si>
  <si>
    <t>I14930</t>
  </si>
  <si>
    <t>CODE YES if behavior designed to prevent something, but not realistically connected: 0=No, 1=Yes, 2=Unknown</t>
  </si>
  <si>
    <t>FormP : Page 118</t>
  </si>
  <si>
    <t>I14940</t>
  </si>
  <si>
    <t>Ever feel behaviors excessive or unreasonable: 0=No, 1=Yes, 2=Unknown</t>
  </si>
  <si>
    <t>I14970</t>
  </si>
  <si>
    <t>Time spent doing (compulsion) or thinking about (obsession) each day - in minutes</t>
  </si>
  <si>
    <t>I14980</t>
  </si>
  <si>
    <t>Did you seek help from anyone: 0=No, 1=Yes, 2=Unknown</t>
  </si>
  <si>
    <t>I14990</t>
  </si>
  <si>
    <t>Did you take any medication: 0=No, 1=Yes, 2=Unknown</t>
  </si>
  <si>
    <t>Q6IfYes</t>
  </si>
  <si>
    <t>I15000</t>
  </si>
  <si>
    <t>If so, what medication</t>
  </si>
  <si>
    <t>I15010</t>
  </si>
  <si>
    <t>What effect did these obsessions/compulsions have on your life</t>
  </si>
  <si>
    <t>I15020</t>
  </si>
  <si>
    <t>Did obsessions/compulsions bother you a lot: 0=No, 1=Yes, 2=Unknown</t>
  </si>
  <si>
    <t>I15030</t>
  </si>
  <si>
    <t>Did they significantly interfere with how you managed work school, etc: 0=No, 1=Yes, 2=Unknown</t>
  </si>
  <si>
    <t>I15040</t>
  </si>
  <si>
    <t>How old were you the first time you were bothered by these obsessions/compulsions</t>
  </si>
  <si>
    <t>I15050</t>
  </si>
  <si>
    <t>How old were you the last time you were bothered by these obsessions/compulsions</t>
  </si>
  <si>
    <t>I15060</t>
  </si>
  <si>
    <t>Ever had Obsess/Compul other than within 2 months of depression/psychosis: 0=No, 1=Yes, 2=Unknown</t>
  </si>
  <si>
    <t>I15510</t>
  </si>
  <si>
    <t>Ever had panic attacks: 0=No, 1=Yes, 2=Unknown</t>
  </si>
  <si>
    <t>FormP : Page 119</t>
  </si>
  <si>
    <t>I15520</t>
  </si>
  <si>
    <t>Ever had sudden unexplained episodes of rapid heartbeat, etc: 0=No, 1=Yes, 2=Unknown</t>
  </si>
  <si>
    <t>I15530</t>
  </si>
  <si>
    <t>Describe these spells.  Are they predictable?</t>
  </si>
  <si>
    <t>I15540</t>
  </si>
  <si>
    <t>CODE NO if attacks always predictable, YES if at least initiall unexpected: 0=No, 1=Yes, 2=Unknown</t>
  </si>
  <si>
    <t>Q12b</t>
  </si>
  <si>
    <t>I15550</t>
  </si>
  <si>
    <t>CODE NO if attacks always associated with physical exertion or threatening situations: 0=No, 1=Yes, 2=Unknown</t>
  </si>
  <si>
    <t>Q13aEver</t>
  </si>
  <si>
    <t>I15560</t>
  </si>
  <si>
    <t>Ever during attack sudden rapid heartbeat: 0=No, 1=Yes, 2=Unknown</t>
  </si>
  <si>
    <t>Q13bEver</t>
  </si>
  <si>
    <t>I15580</t>
  </si>
  <si>
    <t>Ever during attack choking: 0=No, 1=Yes, 2=Unknown</t>
  </si>
  <si>
    <t>Q13cEver</t>
  </si>
  <si>
    <t>I15600</t>
  </si>
  <si>
    <t>Ever during attack sudden sweating: 0=No, 1=Yes, 2=Unknown</t>
  </si>
  <si>
    <t>Q13dEver</t>
  </si>
  <si>
    <t>I15620</t>
  </si>
  <si>
    <t>Ever during attack sudden trembling/shaking: 0=No, 1=Yes, 2=Unknown</t>
  </si>
  <si>
    <t>Q13eEver</t>
  </si>
  <si>
    <t>I15640</t>
  </si>
  <si>
    <t>Ever during attack hot flashes/chills: 0=No, 1=Yes, 2=Unknown</t>
  </si>
  <si>
    <t>Q13fEver</t>
  </si>
  <si>
    <t>I15660</t>
  </si>
  <si>
    <t>Ever during attack chest tightness/pain: 0=No, 1=Yes, 2=Unknown</t>
  </si>
  <si>
    <t>Q13gEver</t>
  </si>
  <si>
    <t>I15680</t>
  </si>
  <si>
    <t>Ever during attack shortness of breath: 0=No, 1=Yes, 2=Unknown</t>
  </si>
  <si>
    <t>Q13hEver</t>
  </si>
  <si>
    <t>I15700</t>
  </si>
  <si>
    <t>Ever during attack dizziness: 0=No, 1=Yes, 2=Unknown</t>
  </si>
  <si>
    <t>Q13iEver</t>
  </si>
  <si>
    <t>I15720</t>
  </si>
  <si>
    <t>Ever during attack numbness/tingling: 0=No, 1=Yes, 2=Unknown</t>
  </si>
  <si>
    <t>Q13jEver</t>
  </si>
  <si>
    <t>I15740</t>
  </si>
  <si>
    <t>Ever during attack fear of dying: 0=No, 1=Yes, 2=Unknown</t>
  </si>
  <si>
    <t>Q13kEver</t>
  </si>
  <si>
    <t>I15760</t>
  </si>
  <si>
    <t>Ever during attack nausea/abdominal distress: 0=No, 1=Yes, 2=Unknown</t>
  </si>
  <si>
    <t>Q13aMost</t>
  </si>
  <si>
    <t>I15570</t>
  </si>
  <si>
    <t>During most attacks sudden rapid heartbeat: 0=No, 1=Yes, 2=Unknown</t>
  </si>
  <si>
    <t>Q13bMost</t>
  </si>
  <si>
    <t>I15590</t>
  </si>
  <si>
    <t>During most attacks choking: 0=No, 1=Yes, 2=Unknown</t>
  </si>
  <si>
    <t>Q13cMost</t>
  </si>
  <si>
    <t>I15610</t>
  </si>
  <si>
    <t>During most attacks sudden sweating: 0=No, 1=Yes, 2=Unknown</t>
  </si>
  <si>
    <t>Q13dMost</t>
  </si>
  <si>
    <t>I15630</t>
  </si>
  <si>
    <t>During most attacks sudden trembling/shaking: 0=No, 1=Yes, 2=Unknown</t>
  </si>
  <si>
    <t>Q13eMost</t>
  </si>
  <si>
    <t>I15650</t>
  </si>
  <si>
    <t>During most attacks hot flashes/chills: 0=No, 1=Yes, 2=Unknown</t>
  </si>
  <si>
    <t>Q13fMost</t>
  </si>
  <si>
    <t>I15670</t>
  </si>
  <si>
    <t>During most attacks chest tightness/pain: 0=No, 1=Yes, 2=Unknown</t>
  </si>
  <si>
    <t>Q13gMost</t>
  </si>
  <si>
    <t>I15690</t>
  </si>
  <si>
    <t>During most attacks shortness of breath: 0=No, 1=Yes, 2=Unknown</t>
  </si>
  <si>
    <t>Q13hMost</t>
  </si>
  <si>
    <t>I15710</t>
  </si>
  <si>
    <t>During most attacks dizziness: 0=No, 1=Yes, 2=Unknown</t>
  </si>
  <si>
    <t>Q13iMost</t>
  </si>
  <si>
    <t>I15730</t>
  </si>
  <si>
    <t>During most attacks numbness/tingling: 0=No, 1=Yes, 2=Unknown</t>
  </si>
  <si>
    <t>Q13jMost</t>
  </si>
  <si>
    <t>I15750</t>
  </si>
  <si>
    <t>During most attacks fear of dying: 0=No, 1=Yes, 2=Unknown</t>
  </si>
  <si>
    <t>Q13kMost</t>
  </si>
  <si>
    <t>I15770</t>
  </si>
  <si>
    <t>During most attacks nausea/abdominal distress: 0=No, 1=Yes, 2=Unknown</t>
  </si>
  <si>
    <t>Q13lEver</t>
  </si>
  <si>
    <t>I15780</t>
  </si>
  <si>
    <t>Q43a</t>
  </si>
  <si>
    <t>I17520</t>
  </si>
  <si>
    <t>If YES to Q43, how often: 2=Rarely, 4=Sometimes, 6=Often</t>
  </si>
  <si>
    <t>I17521</t>
  </si>
  <si>
    <t>Interviewer rate global assessment of ideas of reference: 0=Absent, 1, 2=Mild, 3, 4=Moderate, 5, 6=Marked</t>
  </si>
  <si>
    <t>I17522</t>
  </si>
  <si>
    <t>Overall, how trusting are you: 0=Very, 2=Somewhat, 4=Little bit, 6=Not at all</t>
  </si>
  <si>
    <t>Q46</t>
  </si>
  <si>
    <t>I17523</t>
  </si>
  <si>
    <t>"Most people are un-trustworthy" vs. "Most people are trustworthy", which do you believe: 0=Second, 3=In between, 6=First</t>
  </si>
  <si>
    <t>Q47a</t>
  </si>
  <si>
    <t>I17524</t>
  </si>
  <si>
    <t>How often do you feel: people you know cannot really be trusted: 6=Often, 4=Sometimes, 2=Rarely, 0=Never</t>
  </si>
  <si>
    <t>Q47b</t>
  </si>
  <si>
    <t>I17525</t>
  </si>
  <si>
    <t>How often do you feel: people criticize you more than you deserve: 6=Often, 4=Sometimes, 2=Rarely, 0=Never</t>
  </si>
  <si>
    <t>Q47c</t>
  </si>
  <si>
    <t>I17526</t>
  </si>
  <si>
    <t>How often do you feel: you need to be on guard around others: 6=Often, 4=Sometimes, 2=Rarely, 0=Never</t>
  </si>
  <si>
    <t>Q47d</t>
  </si>
  <si>
    <t>I17527</t>
  </si>
  <si>
    <t>How often do you feel: people blame you for things that are not your fault: 6=Often, 4=Sometimes, 2=Rarely, 0=Never</t>
  </si>
  <si>
    <t>Q48a</t>
  </si>
  <si>
    <t>I17528</t>
  </si>
  <si>
    <t>Agree with: Overall, it is safer not to trust in anyone: 6=Definitely agree, 4=Prob. agree, 2=Prob. disagree, 0=Def. Dis.</t>
  </si>
  <si>
    <t>Q48b</t>
  </si>
  <si>
    <t>I17529</t>
  </si>
  <si>
    <t>Agree with: If I trust too much in people, they will let me down: 6=Definitely agree, 4=Prob. agree, 2=Prob. disagree, 0=Def. Dis.</t>
  </si>
  <si>
    <t>Q48c</t>
  </si>
  <si>
    <t>I17530</t>
  </si>
  <si>
    <t>Agree with: If I am not careful, others will take advantage of me: 6=Definitely agree, 4=Prob. agree, 2=Prob. disagree, 0=Def. Dis.</t>
  </si>
  <si>
    <t>Q48d</t>
  </si>
  <si>
    <t>I17531</t>
  </si>
  <si>
    <t>Agree with: People seem to lie to me a lot: 6=Definitely agree, 4=Prob. agree, 2=Prob. disagree, 0=Def. Dis.</t>
  </si>
  <si>
    <t>Q48e</t>
  </si>
  <si>
    <t>I17532</t>
  </si>
  <si>
    <t>Agree with: If you confide, others will use the information to hurt you: 6=Definitely agree, 4=Prob. agree, 2=Prob. disagree, 0=Def. Dis.</t>
  </si>
  <si>
    <t>Q48f</t>
  </si>
  <si>
    <t>I17533</t>
  </si>
  <si>
    <t>Q30MISC-Ever been high during school, work, etc: 0 No(option106), 1 Yes(option107)</t>
  </si>
  <si>
    <t>Q31COC-Did drug use ever cause legal problems: 0 No(option126), 1 Yes(option127)</t>
  </si>
  <si>
    <t>Q31STIM-Did drug use ever cause legal problems: 0 No(option114), 1 Yes(option115)</t>
  </si>
  <si>
    <t>Q31SED-Did drug use ever cause legal problems: 0 No(option117), 1 Yes(option118)</t>
  </si>
  <si>
    <t>Q31OP-Did drug use ever cause legal problems: 0 No(option120), 1 Yes(option121)</t>
  </si>
  <si>
    <t>Q31MISC-Did drug use ever cause legal problems: 0 No(option123), 1 Yes(option124)</t>
  </si>
  <si>
    <t>FormJ: Page 58</t>
  </si>
  <si>
    <t>I10300</t>
  </si>
  <si>
    <t>Q32-If yes, specify which problems</t>
  </si>
  <si>
    <t>Q32aCOC</t>
  </si>
  <si>
    <t>Q32aSTIM</t>
  </si>
  <si>
    <t>Q32aSED</t>
  </si>
  <si>
    <t>Q32aOP</t>
  </si>
  <si>
    <t>Q32aMISC</t>
  </si>
  <si>
    <t>Q32bCOC</t>
  </si>
  <si>
    <t>Q32bSTIM</t>
  </si>
  <si>
    <t>Q32bSED</t>
  </si>
  <si>
    <t>Q32bOP</t>
  </si>
  <si>
    <t>Q32bMISC</t>
  </si>
  <si>
    <t>Q32cCOC</t>
  </si>
  <si>
    <t>Q32cSTIM</t>
  </si>
  <si>
    <t>Q32cSED</t>
  </si>
  <si>
    <t>Q32cOP</t>
  </si>
  <si>
    <t>Q32cMISC</t>
  </si>
  <si>
    <t>Q32dCOC</t>
  </si>
  <si>
    <t>Q32dSTIM</t>
  </si>
  <si>
    <t>Q32dSED</t>
  </si>
  <si>
    <t>Q32dOP</t>
  </si>
  <si>
    <t>Q32dMISC</t>
  </si>
  <si>
    <t>Q32eCOC</t>
  </si>
  <si>
    <t>Q32eSTIM</t>
  </si>
  <si>
    <t>Q32eSED</t>
  </si>
  <si>
    <t>Q32eOP</t>
  </si>
  <si>
    <t>Q32eMISC</t>
  </si>
  <si>
    <t>I10310</t>
  </si>
  <si>
    <t>I10320</t>
  </si>
  <si>
    <t>I10330</t>
  </si>
  <si>
    <t>I10340</t>
  </si>
  <si>
    <t>I10350</t>
  </si>
  <si>
    <t>I10360</t>
  </si>
  <si>
    <t>I10370</t>
  </si>
  <si>
    <t>I10380</t>
  </si>
  <si>
    <t>I10390</t>
  </si>
  <si>
    <t>I10400</t>
  </si>
  <si>
    <t>I10410</t>
  </si>
  <si>
    <t>I10420</t>
  </si>
  <si>
    <t>I10430</t>
  </si>
  <si>
    <t>I10440</t>
  </si>
  <si>
    <t>I10450</t>
  </si>
  <si>
    <t>I10460</t>
  </si>
  <si>
    <t>I10470</t>
  </si>
  <si>
    <t>I10480</t>
  </si>
  <si>
    <t>I10490</t>
  </si>
  <si>
    <t>I10500</t>
  </si>
  <si>
    <t>I10510</t>
  </si>
  <si>
    <t>I10520</t>
  </si>
  <si>
    <t>I10530</t>
  </si>
  <si>
    <t>I10540</t>
  </si>
  <si>
    <t>I10550</t>
  </si>
  <si>
    <t>Q32aCOC-Feeling depressed/uninterested more than day: 0 No(option196), 1 Yes(option197)</t>
  </si>
  <si>
    <t>Q32aSTIM-Feeling depressed/uninterested more than day: 0 No(option173), 1 Yes(option176)</t>
  </si>
  <si>
    <t>Q32aSED-Feeling depressed/uninterested more than day:0 No(option179), 1 Yes(option180)</t>
  </si>
  <si>
    <t>Q32aOP-Feeling depressed/uninterested more than day: 0 No(option184), 1 Yes(option187)</t>
  </si>
  <si>
    <t>Q32aMISC-Feeling depressed/uninterested more than day: 0 No(option190), 1 Yes(option193)</t>
  </si>
  <si>
    <t>Q32bCOC-Feel paranoid/suspicious more than day: 0 No(option224), 1 Yes(option227)</t>
  </si>
  <si>
    <t>Have you ever worried about the consequences of an attack: 0=No, 1=Yes, 2=Unknown</t>
  </si>
  <si>
    <t>FormP : Page 121</t>
  </si>
  <si>
    <t>Q19c</t>
  </si>
  <si>
    <t>I21620</t>
  </si>
  <si>
    <t>Have you changed your behavior: 0=No, 1=Yes, 2=Unknown</t>
  </si>
  <si>
    <t>Q19cIfYes</t>
  </si>
  <si>
    <t>I21630</t>
  </si>
  <si>
    <t>(If YES to Q19c) Specify the way you have changed</t>
  </si>
  <si>
    <t>Q19d</t>
  </si>
  <si>
    <t>I15910</t>
  </si>
  <si>
    <t>(If YES to Q19a, b, or c) how long did fear, worry, or change last (in weeks)</t>
  </si>
  <si>
    <t>I15920</t>
  </si>
  <si>
    <t>Did you seek help from doctor or other professional: 0=No, 1=Yes, 2=Unknown</t>
  </si>
  <si>
    <t>I15930</t>
  </si>
  <si>
    <t>Did you take medication for attacks: 0=No, 1=Yes, 2=Unknown</t>
  </si>
  <si>
    <t>Q21IfYes</t>
  </si>
  <si>
    <t>I15940</t>
  </si>
  <si>
    <t>(If YES to Q21) specify medication(s)</t>
  </si>
  <si>
    <t>I15950</t>
  </si>
  <si>
    <t>Were attacks only when you were consuming much caffeine, alcohol, drugs (amphetamines etc): 0=No, 1=Yes, 2=Unknown</t>
  </si>
  <si>
    <t>Q22IfYes</t>
  </si>
  <si>
    <t>I17754</t>
  </si>
  <si>
    <t>(If YES to Q22) specify</t>
  </si>
  <si>
    <t>I15960</t>
  </si>
  <si>
    <t>Did a doctor ever tell you that you had a condition that could have caused these attacks: 0=No, 1=Yes, 2=Unknown</t>
  </si>
  <si>
    <t>Q23IfYes</t>
  </si>
  <si>
    <t>I15970</t>
  </si>
  <si>
    <t>(If YES to Q23) specify the condition</t>
  </si>
  <si>
    <t>I15980</t>
  </si>
  <si>
    <t>Did these attacks interfere with work, school, household tasks, social relationships: 0=No, 1=Yes, 2=Unknown</t>
  </si>
  <si>
    <t>Q24IfYes</t>
  </si>
  <si>
    <t>I15990</t>
  </si>
  <si>
    <t>(If YES to Q24) specify how they interfered</t>
  </si>
  <si>
    <t>I16000</t>
  </si>
  <si>
    <t>How old were you the first time you had a panic attack</t>
  </si>
  <si>
    <t>I16010</t>
  </si>
  <si>
    <t>How old were you the last time you had a panic attack</t>
  </si>
  <si>
    <t>I16020</t>
  </si>
  <si>
    <t>Ever had a panic attack other than within 2 months of depression/psychosis: 0=No, 1=Yes, 2=Unknown</t>
  </si>
  <si>
    <t>Q28a</t>
  </si>
  <si>
    <t>I15070</t>
  </si>
  <si>
    <t>Ever excessively afraid of going out alone, etc. (agoraphobic): 0=No, 1=Yes, 2=Unknown</t>
  </si>
  <si>
    <t>FormP : Page 122</t>
  </si>
  <si>
    <t>Q28b</t>
  </si>
  <si>
    <t>I15080</t>
  </si>
  <si>
    <t>Ever excessively afraid of doing certain things in front of others (social): 0=No, 1=Yes, 2=Unknown</t>
  </si>
  <si>
    <t>Q28c</t>
  </si>
  <si>
    <t>I15090</t>
  </si>
  <si>
    <t>Ever excessively afraid certain animals, heights, being closed in (simple/specific): 0=No, 1=Yes, 2=Unknown</t>
  </si>
  <si>
    <t>Q29a</t>
  </si>
  <si>
    <t>I15100</t>
  </si>
  <si>
    <t>Do you go out of your way to avoid (agoraphobic fears): 0=No, 1=Yes, 2=Unknown</t>
  </si>
  <si>
    <t>Q29b</t>
  </si>
  <si>
    <t>I15110</t>
  </si>
  <si>
    <t>Do you go out of your way to avoid (social fears): 0=No, 1=Yes, 2=Unknown</t>
  </si>
  <si>
    <t>Q29c</t>
  </si>
  <si>
    <t>I15120</t>
  </si>
  <si>
    <t>Do you go out of your way to avoid (simple/specific fears): 0=No, 1=Yes, 2=Unknown</t>
  </si>
  <si>
    <t>I15130</t>
  </si>
  <si>
    <t>Describe agoraphobic fears, including motivation of avoidance.</t>
  </si>
  <si>
    <t>I17751</t>
  </si>
  <si>
    <t>Did the avoidance behavior begin during or just after a panic attack: 0=No, 1=Yes, 2=Unknown</t>
  </si>
  <si>
    <t>I15140</t>
  </si>
  <si>
    <t>Describe social fears, including motivation of avoidance.</t>
  </si>
  <si>
    <t>I17752</t>
  </si>
  <si>
    <t>I15150</t>
  </si>
  <si>
    <t>Describe simple/specific fears, including motivation of avoidance.</t>
  </si>
  <si>
    <t>I17753</t>
  </si>
  <si>
    <t>Q32AG</t>
  </si>
  <si>
    <t>I15190</t>
  </si>
  <si>
    <t>Do you think you should have been that anxious when experiencing (agorophobic) fear: 0=No, 1=Yes, 2=Unknown</t>
  </si>
  <si>
    <t>FormP : Page 123</t>
  </si>
  <si>
    <t>Q33AG</t>
  </si>
  <si>
    <t>I15220</t>
  </si>
  <si>
    <t>Code YES if persistent fear of object, etc. (agorophobic) fear</t>
  </si>
  <si>
    <t>Q33aAG</t>
  </si>
  <si>
    <t>I18001</t>
  </si>
  <si>
    <t>Were you greatly upset about having the (agorophobic) fear: 0=No, 1=Yes, 2=Unknown</t>
  </si>
  <si>
    <t>Q34AG</t>
  </si>
  <si>
    <t>I15250</t>
  </si>
  <si>
    <t>Because of (agorophobic feared object/situation) was there a difference in social/work/school situations: 0=No, 1=Yes, 2=Unknown</t>
  </si>
  <si>
    <t>Q34IfYesAG</t>
  </si>
  <si>
    <t>I15280</t>
  </si>
  <si>
    <t>If YES to Q34AG, specify difference</t>
  </si>
  <si>
    <t>Q36AG</t>
  </si>
  <si>
    <t>I15330</t>
  </si>
  <si>
    <t>Did you seek help from doctor or other professional (agorophobic): 0=No, 1=Yes, 2=Unknown</t>
  </si>
  <si>
    <t>Q37AG</t>
  </si>
  <si>
    <t>I15360</t>
  </si>
  <si>
    <t>Did you take any medication (agorophobic): 0=No, 1=Yes, 2=Unknown</t>
  </si>
  <si>
    <t>Q37IfYesAG</t>
  </si>
  <si>
    <t>I15390</t>
  </si>
  <si>
    <t>If YES, specify medication (agorophobic)</t>
  </si>
  <si>
    <t>Q38AG</t>
  </si>
  <si>
    <t>I15420</t>
  </si>
  <si>
    <t>Did you ever have this (agorophobic) problem other than within two months of depression/psychosis: 0=No, 1=Yes, 2=Unknown</t>
  </si>
  <si>
    <t>Q31SO</t>
  </si>
  <si>
    <t>I15170</t>
  </si>
  <si>
    <t>Did you almost always become anxious when experiencing (social) fear: 0=No, 1=Yes, 2=Unknown</t>
  </si>
  <si>
    <t>Q32SO</t>
  </si>
  <si>
    <t>I15200</t>
  </si>
  <si>
    <t>Do you think you should have been that anxious when experiencing (social) fear: 0=No, 1=Yes, 2=Unknown</t>
  </si>
  <si>
    <t>Q33SO</t>
  </si>
  <si>
    <t>I15230</t>
  </si>
  <si>
    <t>Code YES if persistent fear of object, etc. (social) fear</t>
  </si>
  <si>
    <t>Q33aSO</t>
  </si>
  <si>
    <t>I18002</t>
  </si>
  <si>
    <t>Were you greatly upset about having the (social) fear: 0=No, 1=Yes, 2=Unknown</t>
  </si>
  <si>
    <t>Q34SO</t>
  </si>
  <si>
    <t>I15260</t>
  </si>
  <si>
    <t>Because of (social feared object/situation) was there a difference in social/work/school situations: 0=No, 1=Yes, 2=Unknown</t>
  </si>
  <si>
    <t>Q34IfYesSO</t>
  </si>
  <si>
    <t>I15290</t>
  </si>
  <si>
    <t>If YES to Q34SO, specify difference</t>
  </si>
  <si>
    <t>Q35SO</t>
  </si>
  <si>
    <t>I15310</t>
  </si>
  <si>
    <t>Code YES if fear unrelated to pre-existing axis I or axis III condition or exhibiting abnormal eating behavior: 0=No, 1=Yes, 2=Unknown</t>
  </si>
  <si>
    <t>Q36SO</t>
  </si>
  <si>
    <t>I15340</t>
  </si>
  <si>
    <t>Did you seek help from doctor or other professional (social): 0=No, 1=Yes, 2=Unknown</t>
  </si>
  <si>
    <t>Q37SO</t>
  </si>
  <si>
    <t>I15370</t>
  </si>
  <si>
    <t>Did you take any medication (social): 0=No, 1=Yes, 2=Unknown</t>
  </si>
  <si>
    <t>Q37IfYesSO</t>
  </si>
  <si>
    <t>I15400</t>
  </si>
  <si>
    <t>If YES, specify medication (social)</t>
  </si>
  <si>
    <t>Q38SO</t>
  </si>
  <si>
    <t>I15430</t>
  </si>
  <si>
    <t>Did you ever have this (social) problem other than within two months of depression/psychosis: 0=No, 1=Yes, 2=Unknown</t>
  </si>
  <si>
    <t>Q31SS</t>
  </si>
  <si>
    <t>I15180</t>
  </si>
  <si>
    <t>Did you almost always become anxious when experiencing (simple/specific) fear: 0=No, 1=Yes, 2=Unknown</t>
  </si>
  <si>
    <t>Q32SS</t>
  </si>
  <si>
    <t>I15210</t>
  </si>
  <si>
    <t>Do you think you should have been that anxious when experiencing (simple/specific) fear: 0=No, 1=Yes, 2=Unknown</t>
  </si>
  <si>
    <t>Q33SS</t>
  </si>
  <si>
    <t>I15240</t>
  </si>
  <si>
    <t>Code YES if persistent fear of object, etc. (simple/specific) fear</t>
  </si>
  <si>
    <t>This is an explanation of the contents of this worksheet.</t>
  </si>
  <si>
    <t>1. Sheet "AllButPedigree"</t>
  </si>
  <si>
    <t>This sheet contains an explanation of the contents of all informational tables in the database except the PEDIGREE table.</t>
  </si>
  <si>
    <t>This was simply for convenience at the time; nothing would be lost by including the PEDIGREE fields here.</t>
  </si>
  <si>
    <t>For each database field, the following information is given:</t>
  </si>
  <si>
    <t>NAME</t>
  </si>
  <si>
    <t>A brief description of the question on the form where the information is elucidated.</t>
  </si>
  <si>
    <t>FIELD</t>
  </si>
  <si>
    <t>The name of the field in the table.</t>
  </si>
  <si>
    <t>TYPE</t>
  </si>
  <si>
    <t>The type of the field, as defined by Microsoft Access.</t>
  </si>
  <si>
    <t>DESCRIPTION</t>
  </si>
  <si>
    <t>A description of the contents of the field.</t>
  </si>
  <si>
    <t>TABLE</t>
  </si>
  <si>
    <t>The table within the database where the field is located.</t>
  </si>
  <si>
    <t>FORM</t>
  </si>
  <si>
    <t>The form, and specific page on the form (if it has more than one page) where the data is entered for that field.</t>
  </si>
  <si>
    <t>RULES</t>
  </si>
  <si>
    <t>Some of the rules involved in validating the data entry.  Mostly, these are Access Informats.</t>
  </si>
  <si>
    <t>A numeric ID assigned to the field by the computer staff responsible for the database.</t>
  </si>
  <si>
    <t>2. Sheet "Pedigree"</t>
  </si>
  <si>
    <t>This sheet is in the same format as "AllButPedigree", but contains the fields within the PEDIGREE table.</t>
  </si>
  <si>
    <t>This sheet contains the orphan fields, i.e. fields defined in various tables within the database that are not tied to data entry.</t>
  </si>
  <si>
    <t>Most or all of these are from previous versions of DIGS.</t>
  </si>
  <si>
    <t>3. Sheet "Common"</t>
  </si>
  <si>
    <t>3. Sheet "Orphans"</t>
  </si>
  <si>
    <t>This contains fields that are common to various tables, but not necessarily explicitly elucidated on a form.</t>
  </si>
  <si>
    <t>In particular, each table contains a site, family, and subject ID that uniquely identify the individual being interviewed.</t>
  </si>
  <si>
    <t>I chose to include the various page notes fields on this sheet, even though they have different names for each field.</t>
  </si>
  <si>
    <t>I also included for each table the number of fields in the table.</t>
  </si>
  <si>
    <t>4. Sheet "AllID"</t>
  </si>
  <si>
    <t>These are all numeric ID's for all fields in the database.</t>
  </si>
  <si>
    <t>Ever during attack feeling world was unreal: 0=No, 1=Yes, 2=Unknown</t>
  </si>
  <si>
    <t>FormP : Page 120</t>
  </si>
  <si>
    <t>Q13mEver</t>
  </si>
  <si>
    <t>I15800</t>
  </si>
  <si>
    <t>Ever during attack fear of going crazy: 0=No, 1=Yes, 2=Unknown</t>
  </si>
  <si>
    <t>Q13lMost</t>
  </si>
  <si>
    <t>I15790</t>
  </si>
  <si>
    <t>During most attacks feeling world was unreal: 0=No, 1=Yes, 2=Unknown</t>
  </si>
  <si>
    <t>Q13mMost</t>
  </si>
  <si>
    <t>I15810</t>
  </si>
  <si>
    <t>During most attacks fear of going crazy: 0=No, 1=Yes, 2=Unknown</t>
  </si>
  <si>
    <t>Q14a</t>
  </si>
  <si>
    <t>I15820</t>
  </si>
  <si>
    <t>Number of "Yes" answers in Q13aMost through Q13mMost</t>
  </si>
  <si>
    <t>I15830</t>
  </si>
  <si>
    <t>Four of these symptoms ever occurred together: 0=No, 1=Yes, 2=Unknown</t>
  </si>
  <si>
    <t>I15840</t>
  </si>
  <si>
    <t>(If YES to Q15) at least three of these symptoms during most attacks: 0=No, 1=Yes, 2=Unknown</t>
  </si>
  <si>
    <t>I15850</t>
  </si>
  <si>
    <t>(If YES to Q15) symptoms develop and become intense within 10 minutes: 0=No, 1=Yes, 2=Unknown</t>
  </si>
  <si>
    <t>Q15c</t>
  </si>
  <si>
    <t>I15860</t>
  </si>
  <si>
    <t>(If YES to Q15) did this happen more than once: 0=No, 1=Yes, 2=Unknown</t>
  </si>
  <si>
    <t>I21580</t>
  </si>
  <si>
    <t>How many panic attacks have you had</t>
  </si>
  <si>
    <t>I15870</t>
  </si>
  <si>
    <t>Have you had up to six panic attacks over a six week period: 0=No, 1=Yes, 2=Unknown</t>
  </si>
  <si>
    <t>I15880</t>
  </si>
  <si>
    <t>(If YES to Q17) Nervous between attacks: 0=No, 1=Yes, 2=Unknown</t>
  </si>
  <si>
    <t>I15890</t>
  </si>
  <si>
    <t>Ever had at least four attacks in a four week period: 0=No, 1=Yes, 2=Unknown</t>
  </si>
  <si>
    <t>I15900</t>
  </si>
  <si>
    <t>After having an attack, afraid of having another one: 0=No, 1=Yes, 2=Unknown</t>
  </si>
  <si>
    <t>Q19b</t>
  </si>
  <si>
    <t>I21610</t>
  </si>
  <si>
    <t>Q78aResd-Did you become socially isolated: 0 No(option63), 1 Yes(option68), 2 Unk(option66)</t>
  </si>
  <si>
    <t>Q78bProd</t>
  </si>
  <si>
    <t>Q78bResd</t>
  </si>
  <si>
    <t>Q78cProd</t>
  </si>
  <si>
    <t>Q78cResd</t>
  </si>
  <si>
    <t>Q78dProd</t>
  </si>
  <si>
    <t>Q78dResd</t>
  </si>
  <si>
    <t>I13740</t>
  </si>
  <si>
    <t>I13750</t>
  </si>
  <si>
    <t>I13760</t>
  </si>
  <si>
    <t>I13770</t>
  </si>
  <si>
    <t>I13780</t>
  </si>
  <si>
    <t>I13790</t>
  </si>
  <si>
    <t>I13800</t>
  </si>
  <si>
    <t>Q78bProd-Have trouble doing job, school, etc: 0 No(option51), 1 Yes(option55), 2 Unk(option53)</t>
  </si>
  <si>
    <t>Q78bResd-Have trouble doing job, school, etc: 0 No(option75), 1 Yes(option79), 2 Unk(option77)</t>
  </si>
  <si>
    <t>Q78cProd-Do anything unusual: 0 No(option86), 1 Yes(option90), 2 Unk(option88)</t>
  </si>
  <si>
    <t>Q78cResd-Do anything unusual: 0 No(option97), 1 Yes(option101), 2 Unk(option100)</t>
  </si>
  <si>
    <t>Q78dProd-Neglect grooming: 0 No(option108), 1 Yes(option112), 2 Unk(option110)</t>
  </si>
  <si>
    <t>Q78dResd-Neglect grooming: 0 No(option119), 1 Yes(option123), 2 Unk(option121)</t>
  </si>
  <si>
    <t>Q78eProd</t>
  </si>
  <si>
    <t>Q78eResd</t>
  </si>
  <si>
    <t>Q78fProd</t>
  </si>
  <si>
    <t>Q78fResd</t>
  </si>
  <si>
    <t>Q78gProd</t>
  </si>
  <si>
    <t>Q78gResd</t>
  </si>
  <si>
    <t>I21520</t>
  </si>
  <si>
    <t>I21530</t>
  </si>
  <si>
    <t>I21540</t>
  </si>
  <si>
    <t>I21550</t>
  </si>
  <si>
    <t>I13830</t>
  </si>
  <si>
    <t>I13840</t>
  </si>
  <si>
    <t>I13850</t>
  </si>
  <si>
    <t>I13860</t>
  </si>
  <si>
    <t>Q78eProd-Appear to have no emotions: 0 No(option130), 1 Yes(option134), 2 Unk(option132)</t>
  </si>
  <si>
    <t>Q78eResd-Appear to have no emotions: 0 No(option141), 1 Yes(option145), 2 Unk(option143)</t>
  </si>
  <si>
    <t>Q78eProd-Showed emotions that didn't fit what was going on: 0 No(option152), 1 Yes(option156), 2 Unk(option154)</t>
  </si>
  <si>
    <t>Q78eResd-Showed emotions that didn't fit what was going on: 0 No(option163), 1 Yes(option167), 2 Unk(option165)</t>
  </si>
  <si>
    <t>Q78fProd-Speak in a way that was hard to understand: 0 No(option174), 1 Yes(option178), 2 Unk(option176)</t>
  </si>
  <si>
    <t>Q78fResd-Speak in a way that was hard to understand: 0 No(option185), 1 Yes(option189), 2 Unk(option187)</t>
  </si>
  <si>
    <t>Q78gProd-Have unusual believes or magical thinking: 0 No(option196), 1 Yes(option200), 2 Unk(option198)</t>
  </si>
  <si>
    <t>Q78gResd-Have unusual believes or magical thinking: 0 No(option207), 1 Yes(option211), 2 Unk(option209)</t>
  </si>
  <si>
    <t>FormK: Page 80</t>
  </si>
  <si>
    <t>I13870</t>
  </si>
  <si>
    <t>I13880</t>
  </si>
  <si>
    <t>I13890</t>
  </si>
  <si>
    <t>I13900</t>
  </si>
  <si>
    <t>I13910</t>
  </si>
  <si>
    <t>I13920</t>
  </si>
  <si>
    <t>I13930</t>
  </si>
  <si>
    <t>I13940</t>
  </si>
  <si>
    <t>Q78hProd</t>
  </si>
  <si>
    <t>Q78hResd</t>
  </si>
  <si>
    <t>Q78iProd</t>
  </si>
  <si>
    <t>Q78iResd</t>
  </si>
  <si>
    <t>Q78jProd</t>
  </si>
  <si>
    <t>Q78jResd</t>
  </si>
  <si>
    <t>Q78kProd</t>
  </si>
  <si>
    <t>Q78kResd</t>
  </si>
  <si>
    <t>Q78lProd</t>
  </si>
  <si>
    <t>Q78lResd</t>
  </si>
  <si>
    <t>I13950</t>
  </si>
  <si>
    <t>I13960</t>
  </si>
  <si>
    <t>Q78kProd-Get nervous about being around others: 0 No(option108), 1 Yes(option112), 2 Unk(option110)</t>
  </si>
  <si>
    <t>Q78kResd-Get nervous about being around others: 0 No(option119), 1 Yes(option123), 2 Unk(option121)</t>
  </si>
  <si>
    <t>Q78hProd-Have unusual visual experiences or hearing: 0 No(option57), 1 Yes(option61), 2 Unk(option59)</t>
  </si>
  <si>
    <t>Q78hResd-Have unusual visual experiences or hearing: 0 No(option51), 1 Yes(option55), 2 Unk(option53)</t>
  </si>
  <si>
    <t>Q6-Did you ever try to cut down and couldn't: 0 No(option173), 1 Yes(option175)</t>
  </si>
  <si>
    <t>Q15-Did at least 3 of these symptoms occur in the same year: 0 No(option244), 1 Yes(option245)</t>
  </si>
  <si>
    <t>Q14-Did your use ever cause you to have legal problems: 0 No(option241), 1 Yes(option242)</t>
  </si>
  <si>
    <t>Q13-Have you been high while at school, work, etc: 0 No(option238), 1 Yes(option239)</t>
  </si>
  <si>
    <t>Q12-Have you given up activities b/c of your marijuana use: 0 No(option232), 1 Yes(option233)</t>
  </si>
  <si>
    <t>Q11a-Did you continue to use after you found it was causing this problem: 0 No(option229), 1 Yes(option230)</t>
  </si>
  <si>
    <t>Q11-Did anyone ever object to your marijuana use: 0 No(option226), 1 Yes(option227)</t>
  </si>
  <si>
    <t>Q10-Have you been under the influence of marijuana in situations were you could get hurt: 0 No(option223), 1 Yes(option224)</t>
  </si>
  <si>
    <t>Q7-Have you ever used it in larger amounts than you intended: 0 No(option211), 1 Yes(option212)</t>
  </si>
  <si>
    <t>Q8-Did you ever need larger amounts to get an affect: 0 No(option214), 1 Yes(option215)</t>
  </si>
  <si>
    <t>Q9-Did stopping/cutting down ever make you feel bad: 0 No(option217), 1 Yes(option218)</t>
  </si>
  <si>
    <t>Q9a-Have you ever used marijuana to make these symptoms go away: 0 No(option220), 1 Yes(option221)</t>
  </si>
  <si>
    <t>Q10a-severe emotional prob menopause:  0 No (Option34), 1 Yes(option30), 2 Unk(option32)</t>
  </si>
  <si>
    <t>I1490</t>
  </si>
  <si>
    <t>Q10a-Yes specify</t>
  </si>
  <si>
    <t>Yes/No</t>
  </si>
  <si>
    <t>I1500</t>
  </si>
  <si>
    <t>Mental mental status NA/Applicable</t>
  </si>
  <si>
    <t>T2</t>
  </si>
  <si>
    <t>T3</t>
  </si>
  <si>
    <t>FormC: page 10</t>
  </si>
  <si>
    <t>on load</t>
  </si>
  <si>
    <t>I1510</t>
  </si>
  <si>
    <t>on change</t>
  </si>
  <si>
    <t>Q4</t>
  </si>
  <si>
    <t>I1520</t>
  </si>
  <si>
    <t>I1530</t>
  </si>
  <si>
    <t>I20370</t>
  </si>
  <si>
    <t>I20380</t>
  </si>
  <si>
    <t>I1550</t>
  </si>
  <si>
    <t>I1560</t>
  </si>
  <si>
    <t>I1570</t>
  </si>
  <si>
    <t>I1580</t>
  </si>
  <si>
    <t>Q1a</t>
  </si>
  <si>
    <t>Q1b</t>
  </si>
  <si>
    <t>Q1a-Year, Season, Etc: 0-5</t>
  </si>
  <si>
    <t>Q1b-County, State, Etc: 0-5</t>
  </si>
  <si>
    <t>Q2-Registration: 0-5</t>
  </si>
  <si>
    <t>Q3-Attention and Calculation-serial 7: 0-5</t>
  </si>
  <si>
    <t>Q3-Attention and Calculationo Spelling: 0-5</t>
  </si>
  <si>
    <t>Q4-Recall: 0-5</t>
  </si>
  <si>
    <t>Q5a-Language a: 0-5</t>
  </si>
  <si>
    <t>Q5c-Language c: 0-5</t>
  </si>
  <si>
    <t>Q5b-Language b: 0-5</t>
  </si>
  <si>
    <t>FormC: page 11</t>
  </si>
  <si>
    <t>I1590</t>
  </si>
  <si>
    <t>Q6a-"Close your eyes": 0-1</t>
  </si>
  <si>
    <t>Q6c</t>
  </si>
  <si>
    <t>I1600</t>
  </si>
  <si>
    <t>I1610</t>
  </si>
  <si>
    <t>Q6b-Write a sentence: 0-1</t>
  </si>
  <si>
    <t>Q6c-Copy design: 0-1</t>
  </si>
  <si>
    <t>I1620</t>
  </si>
  <si>
    <t>Automatic</t>
  </si>
  <si>
    <t>Q7-Total Score</t>
  </si>
  <si>
    <t>Before Update</t>
  </si>
  <si>
    <t>I1630</t>
  </si>
  <si>
    <t>Q8-Level of consciousness</t>
  </si>
  <si>
    <t>I1640</t>
  </si>
  <si>
    <t>Q1-General Physical Health:  1 Good(option33), 2 Fair(option35), 3 Poor(option37)</t>
  </si>
  <si>
    <t>T4</t>
  </si>
  <si>
    <t>FormD: page 12</t>
  </si>
  <si>
    <t>I1650</t>
  </si>
  <si>
    <t>Q1-Record Response</t>
  </si>
  <si>
    <t>I1660</t>
  </si>
  <si>
    <t>Q2a-Abdomen/Stomach: 0 No(check71), 1 Yes(check73)</t>
  </si>
  <si>
    <t>Q2e</t>
  </si>
  <si>
    <t>Q2f</t>
  </si>
  <si>
    <t>Q2g</t>
  </si>
  <si>
    <t>Q2h</t>
  </si>
  <si>
    <t>Q2i</t>
  </si>
  <si>
    <t>Q2j</t>
  </si>
  <si>
    <t>Q2k</t>
  </si>
  <si>
    <t>I1670</t>
  </si>
  <si>
    <t>I1680</t>
  </si>
  <si>
    <t>I1690</t>
  </si>
  <si>
    <t>I1700</t>
  </si>
  <si>
    <t>I1720</t>
  </si>
  <si>
    <t>I1710</t>
  </si>
  <si>
    <t>I1730</t>
  </si>
  <si>
    <t>I1740</t>
  </si>
  <si>
    <t>I17659</t>
  </si>
  <si>
    <t>I1760</t>
  </si>
  <si>
    <t>I1750</t>
  </si>
  <si>
    <t>Q2k-If yes specify</t>
  </si>
  <si>
    <t>Q2b-Back: 0 No(check78), 1 Yes(check80)</t>
  </si>
  <si>
    <t>Q2c-Joints: 0 No(check83), 1 Yes(check85)</t>
  </si>
  <si>
    <t>Q2d-Arms or legs: 0 No(check88), 1 Yes(check90)</t>
  </si>
  <si>
    <t>Q2e-Chest: 0 No(check93), 1 Yes(check95)</t>
  </si>
  <si>
    <t>Q26COC-Did ever occur 2 or more times b/c you weren't using: 0 No(option281), 1 Yes(option282)</t>
  </si>
  <si>
    <t>Q26STIM-Did ever occur 2 or more times b/c you weren't using: 0 No(option269), 1 Yes(option270)</t>
  </si>
  <si>
    <t>Q26SED-Did ever occur 2 or more times b/c you weren't using: 0 No(option272), 1 Yes(option273)</t>
  </si>
  <si>
    <t>Q26OP-Did ever occur 2 or more times b/c you weren't using: 0 No(option275), 1 Yes(option276)</t>
  </si>
  <si>
    <t>Q26MISC-Did ever occur 2 or more times b/c you weren't using: 0 No(option278), 1 Yes(option279)</t>
  </si>
  <si>
    <t>Q27COC-Ever used to make withdrawl symptom go away: 0 No(option308), 1 Yes(option309)</t>
  </si>
  <si>
    <t>Q27STIM-Ever used to make withdrawl symptom go away: 0 No(option296), 1 Yes(option297)</t>
  </si>
  <si>
    <t>Q27SED-Ever used to make withdrawl symptom go away: 0 No(option299), 1 Yes(option300)</t>
  </si>
  <si>
    <t>Q27OP-Ever used to make withdrawl symptom go away: 0 No(option302), 1 Yes(option303)</t>
  </si>
  <si>
    <t>Q27MISC-Ever used to make withdrawl symptom go away: 0 No(option304), 1 Yes(option305)</t>
  </si>
  <si>
    <t>Q28COC-Did using cause you other health problems: 0 No(option368), 1 Yes(option369)</t>
  </si>
  <si>
    <t>Q28STIM-Did using cause you other health problems: 0 No(option360), 1 Yes(option361)</t>
  </si>
  <si>
    <t>Q28SED-Did using cause you other health problems: 0 No(option362), 1 Yes(option363)</t>
  </si>
  <si>
    <t>Q28OP-Did using cause you other health problems: 0 No(option364), 1 Yes(option365)</t>
  </si>
  <si>
    <t>Q28MISC-Did using cause you other health problems: 0 No(option366), 1 Yes(option367)</t>
  </si>
  <si>
    <t>Q28Yes</t>
  </si>
  <si>
    <t>I10090</t>
  </si>
  <si>
    <t>Q28Misc-If yes, specify</t>
  </si>
  <si>
    <t>Q28aCOC</t>
  </si>
  <si>
    <t>Q28aSTIM</t>
  </si>
  <si>
    <t>Q28aSED</t>
  </si>
  <si>
    <t>Q28aOP</t>
  </si>
  <si>
    <t>Q28aMISC</t>
  </si>
  <si>
    <t>Q29COC</t>
  </si>
  <si>
    <t>Q29STIM</t>
  </si>
  <si>
    <t>Q29SED</t>
  </si>
  <si>
    <t>Q29OP</t>
  </si>
  <si>
    <t>Q29MISC</t>
  </si>
  <si>
    <t>Q29aCOC</t>
  </si>
  <si>
    <t>Q29aSTIM</t>
  </si>
  <si>
    <t>Q29aSED</t>
  </si>
  <si>
    <t>Q29aOP</t>
  </si>
  <si>
    <t>Q29aMISC</t>
  </si>
  <si>
    <t>Q30COC</t>
  </si>
  <si>
    <t>Q30STIM</t>
  </si>
  <si>
    <t>Q30SED</t>
  </si>
  <si>
    <t>Q30OP</t>
  </si>
  <si>
    <t>Q30MISC</t>
  </si>
  <si>
    <t>Q31COC</t>
  </si>
  <si>
    <t>Q31STIM</t>
  </si>
  <si>
    <t>Q31SED</t>
  </si>
  <si>
    <t>Q31OP</t>
  </si>
  <si>
    <t>Q31MISC</t>
  </si>
  <si>
    <t>I20890</t>
  </si>
  <si>
    <t>I20880</t>
  </si>
  <si>
    <t>I20870</t>
  </si>
  <si>
    <t>I20860</t>
  </si>
  <si>
    <t>I20850</t>
  </si>
  <si>
    <t>I10100</t>
  </si>
  <si>
    <t>I10110</t>
  </si>
  <si>
    <t>I10120</t>
  </si>
  <si>
    <t>I10130</t>
  </si>
  <si>
    <t>I10140</t>
  </si>
  <si>
    <t>I10150</t>
  </si>
  <si>
    <t>I10160</t>
  </si>
  <si>
    <t>I10170</t>
  </si>
  <si>
    <t>I10180</t>
  </si>
  <si>
    <t>I10190</t>
  </si>
  <si>
    <t>I10200</t>
  </si>
  <si>
    <t>I10210</t>
  </si>
  <si>
    <t>I10220</t>
  </si>
  <si>
    <t>I10230</t>
  </si>
  <si>
    <t>I10240</t>
  </si>
  <si>
    <t>I10250</t>
  </si>
  <si>
    <t>I10260</t>
  </si>
  <si>
    <t>I10270</t>
  </si>
  <si>
    <t>I10280</t>
  </si>
  <si>
    <t>I10290</t>
  </si>
  <si>
    <t>Q3i-Painful Menstrual periods Painful Menstrual periodsHeadaches Who Seen</t>
  </si>
  <si>
    <t>Q3j-Headaches What told</t>
  </si>
  <si>
    <t>Q3j-Headaches Impairment Code Dropdown-QryImpair</t>
  </si>
  <si>
    <t>Q3j-Headaches Who Seen</t>
  </si>
  <si>
    <t>Q3k-Other pain What told</t>
  </si>
  <si>
    <t>Q3k-Other pain Impairment Code Dropdown-QryImpair</t>
  </si>
  <si>
    <t>Q3k-Other pain Who Seen</t>
  </si>
  <si>
    <t>I2080</t>
  </si>
  <si>
    <t>Q3l-4 or more code 3 or 4</t>
  </si>
  <si>
    <t>I2090</t>
  </si>
  <si>
    <t>Q4-Somatization disorder suspected?: 0 No(option11), 1 Yes(option13)</t>
  </si>
  <si>
    <t>I2100</t>
  </si>
  <si>
    <t>Q5-Age first time problem occurred</t>
  </si>
  <si>
    <t>FormD: page 14</t>
  </si>
  <si>
    <t>Q6-Age LAST time problem occurred</t>
  </si>
  <si>
    <t>Q7b</t>
  </si>
  <si>
    <t>Q7c</t>
  </si>
  <si>
    <t>Q7d</t>
  </si>
  <si>
    <t>Q7e</t>
  </si>
  <si>
    <t>Q7a-Vomiting/Regurgitations Who Seen</t>
  </si>
  <si>
    <t>Maternal Grandfather Ethnicity-Combo from tblEthnicities</t>
  </si>
  <si>
    <t>I66</t>
  </si>
  <si>
    <t>I146</t>
  </si>
  <si>
    <t>Maternal Grandmother Ethnicity-Recorded Respons</t>
  </si>
  <si>
    <t>Maternal Grandmother Ethnicity-Combo from tblEthnicities</t>
  </si>
  <si>
    <t>Q5b</t>
  </si>
  <si>
    <t>I70</t>
  </si>
  <si>
    <t>I160</t>
  </si>
  <si>
    <t>I73</t>
  </si>
  <si>
    <t>I163</t>
  </si>
  <si>
    <t>I76</t>
  </si>
  <si>
    <t>I166</t>
  </si>
  <si>
    <t>Q5c</t>
  </si>
  <si>
    <t>I80</t>
  </si>
  <si>
    <t>I180</t>
  </si>
  <si>
    <t>I83</t>
  </si>
  <si>
    <t>I183</t>
  </si>
  <si>
    <t>I86</t>
  </si>
  <si>
    <t>I186</t>
  </si>
  <si>
    <t>Q5d</t>
  </si>
  <si>
    <t>I90</t>
  </si>
  <si>
    <t>I200</t>
  </si>
  <si>
    <t>I93</t>
  </si>
  <si>
    <t>I203</t>
  </si>
  <si>
    <t>I96</t>
  </si>
  <si>
    <t>I206</t>
  </si>
  <si>
    <t>Q5</t>
  </si>
  <si>
    <t>I243</t>
  </si>
  <si>
    <t>Other Specify Mother</t>
  </si>
  <si>
    <t>I246</t>
  </si>
  <si>
    <t>I249</t>
  </si>
  <si>
    <t>Other Specify Maternal Grandfather</t>
  </si>
  <si>
    <t>Q5e</t>
  </si>
  <si>
    <t>Q5f</t>
  </si>
  <si>
    <t>Q5g</t>
  </si>
  <si>
    <t>Q5h</t>
  </si>
  <si>
    <t>Paternal Ethnicity-Combo from tblEthnicities</t>
  </si>
  <si>
    <t>Paternal Grandfather Ethnicity-Recorded Respons</t>
  </si>
  <si>
    <t>Paternal Grandfather Ethnicity-Combo from tblEthnicities</t>
  </si>
  <si>
    <t>Paternal Grandmother Ethnicity-Recorded Respons</t>
  </si>
  <si>
    <t>Paternal Grandmother Ethnicity-Combo from tblEthnicities</t>
  </si>
  <si>
    <t>Paternal Ethnicity-Recorded Response</t>
  </si>
  <si>
    <t>Other Specify Paternal Grandfather</t>
  </si>
  <si>
    <t>Other Specify Father</t>
  </si>
  <si>
    <t>I100</t>
  </si>
  <si>
    <t>I150</t>
  </si>
  <si>
    <t>I103</t>
  </si>
  <si>
    <t>I153</t>
  </si>
  <si>
    <t>I106</t>
  </si>
  <si>
    <t>I156</t>
  </si>
  <si>
    <t>I110</t>
  </si>
  <si>
    <t>I170</t>
  </si>
  <si>
    <t>I113</t>
  </si>
  <si>
    <t>I173</t>
  </si>
  <si>
    <t>I116</t>
  </si>
  <si>
    <t>I176</t>
  </si>
  <si>
    <t>I120</t>
  </si>
  <si>
    <t>I190</t>
  </si>
  <si>
    <t>I123</t>
  </si>
  <si>
    <t>I193</t>
  </si>
  <si>
    <t>I126</t>
  </si>
  <si>
    <t>I196</t>
  </si>
  <si>
    <t>I130</t>
  </si>
  <si>
    <t>I210</t>
  </si>
  <si>
    <t>I133</t>
  </si>
  <si>
    <t>I213</t>
  </si>
  <si>
    <t>I136</t>
  </si>
  <si>
    <t>I216</t>
  </si>
  <si>
    <t>Other Specify Maternal Grandmother</t>
  </si>
  <si>
    <t>Other Specify Paternal Grandmother</t>
  </si>
  <si>
    <t>I220</t>
  </si>
  <si>
    <t>I223</t>
  </si>
  <si>
    <t>I226</t>
  </si>
  <si>
    <t>Q6</t>
  </si>
  <si>
    <t>I230</t>
  </si>
  <si>
    <t>Childhood religious affiliation-1 Catholic,2 Protestant, 3 Jewish, 4 Moslem, 5 Not affiliate, 6 Other</t>
  </si>
  <si>
    <t>I240</t>
  </si>
  <si>
    <t>Other Religious affiliation specify</t>
  </si>
  <si>
    <t>Q7</t>
  </si>
  <si>
    <t>Formname</t>
  </si>
  <si>
    <t>ctlname</t>
  </si>
  <si>
    <t>tagTablename</t>
  </si>
  <si>
    <t>tagFieldname</t>
  </si>
  <si>
    <t>FormA</t>
  </si>
  <si>
    <t>FormAA</t>
  </si>
  <si>
    <t>FormB</t>
  </si>
  <si>
    <t>FormC</t>
  </si>
  <si>
    <t>FormD</t>
  </si>
  <si>
    <t>FormE</t>
  </si>
  <si>
    <t>I3446</t>
  </si>
  <si>
    <t>FormF</t>
  </si>
  <si>
    <t>FormG</t>
  </si>
  <si>
    <t>FormH</t>
  </si>
  <si>
    <t>FormI</t>
  </si>
  <si>
    <t>FormJ</t>
  </si>
  <si>
    <t>PageNotes53</t>
  </si>
  <si>
    <t>PageNotes54</t>
  </si>
  <si>
    <t>PageNotes55</t>
  </si>
  <si>
    <t>PageNotes56</t>
  </si>
  <si>
    <t>PageNotes57</t>
  </si>
  <si>
    <t>PageNotes58</t>
  </si>
  <si>
    <t>PageNotes59</t>
  </si>
  <si>
    <t>PageNotes60</t>
  </si>
  <si>
    <t>FormK</t>
  </si>
  <si>
    <t>i12970</t>
  </si>
  <si>
    <t>i12980</t>
  </si>
  <si>
    <t>i12990</t>
  </si>
  <si>
    <t>i13000</t>
  </si>
  <si>
    <t>i13010</t>
  </si>
  <si>
    <t>i13020</t>
  </si>
  <si>
    <t>i13030</t>
  </si>
  <si>
    <t>i13040</t>
  </si>
  <si>
    <t>i13050</t>
  </si>
  <si>
    <t>i13060</t>
  </si>
  <si>
    <t>i13070</t>
  </si>
  <si>
    <t>i13090</t>
  </si>
  <si>
    <t>i13100</t>
  </si>
  <si>
    <t>i13110</t>
  </si>
  <si>
    <t>i13170</t>
  </si>
  <si>
    <t>i13180</t>
  </si>
  <si>
    <t>i13190</t>
  </si>
  <si>
    <t>i13210</t>
  </si>
  <si>
    <t>i17707</t>
  </si>
  <si>
    <t>i17712</t>
  </si>
  <si>
    <t>i17713</t>
  </si>
  <si>
    <t>i17714</t>
  </si>
  <si>
    <t>i17715</t>
  </si>
  <si>
    <t>i17716</t>
  </si>
  <si>
    <t>i21050</t>
  </si>
  <si>
    <t>i21060</t>
  </si>
  <si>
    <t>i21080</t>
  </si>
  <si>
    <t>i21090</t>
  </si>
  <si>
    <t>FormL</t>
  </si>
  <si>
    <t>FormM</t>
  </si>
  <si>
    <t>FormN</t>
  </si>
  <si>
    <t>FormO</t>
  </si>
  <si>
    <t>FormP</t>
  </si>
  <si>
    <t>FormQ</t>
  </si>
  <si>
    <t>FormR</t>
  </si>
  <si>
    <t>FormSAP</t>
  </si>
  <si>
    <t>PageNotese129</t>
  </si>
  <si>
    <t>FormT</t>
  </si>
  <si>
    <t>FormU</t>
  </si>
  <si>
    <t>FormV</t>
  </si>
  <si>
    <t>FormW</t>
  </si>
  <si>
    <t>FormX</t>
  </si>
  <si>
    <t>FormY</t>
  </si>
  <si>
    <t>Q93-Did episodes only follow alcohol/drug intake/withdrawal: 0 No(option230), 1 Yes(option234), 2 Unk(option232)</t>
  </si>
  <si>
    <t>Q94-Presence of Mood-Congruent Psychotic Symptms: 0 No(option241), 1 Yes(option245), 2 Unk(option243)</t>
  </si>
  <si>
    <t>Q95-Presence of Mood-Incongruent Psychotic Symptms: 0 No(option252), 1 Yes(option256), 2 Unk(option254)</t>
  </si>
  <si>
    <t>Q96-Did hallucinations/delusions continue when mood was normal: 0 No(option263), 1 Yes(option267), 2 Unk(option265)</t>
  </si>
  <si>
    <t>Q96a</t>
  </si>
  <si>
    <t>I14320</t>
  </si>
  <si>
    <t>Q96a-What is the longest time hallucinations/delusions lasted after your mood became normal</t>
  </si>
  <si>
    <t>Q97</t>
  </si>
  <si>
    <t>Q97a</t>
  </si>
  <si>
    <t>I17745</t>
  </si>
  <si>
    <t>I17746</t>
  </si>
  <si>
    <t>Q97-Did other psychotic symptms continue when mood was normal: 0 No(option263), 1 Yes(option267), 2 Unk(option265)</t>
  </si>
  <si>
    <t>Q97a-What is the longest time other psychotic symptms lasted after your mood became normal</t>
  </si>
  <si>
    <t>Q98</t>
  </si>
  <si>
    <t>I14330</t>
  </si>
  <si>
    <t>Q98-Were affective syndromes brief relative to psychotic symptm: 0 No(option14), 1 Yes(option16)</t>
  </si>
  <si>
    <t>FormK: Page 84</t>
  </si>
  <si>
    <t>Q99</t>
  </si>
  <si>
    <t>I14340</t>
  </si>
  <si>
    <t>Q99-Consumed excessive fluids that caused seizure, low sodium, etc: 0 No(option241), 1 Yes(option245), 2 Unk(option243)</t>
  </si>
  <si>
    <t>Q100</t>
  </si>
  <si>
    <t>I14350</t>
  </si>
  <si>
    <t>Q100-Circle appropriate pattern from description: 1 Continuously Positive(option35), 2 Predominately Negative(option37), 3 Converting positive to negative(option39), 4 Negative to positive(option41), 5 Continuous mixture of positive and negative(option43)</t>
  </si>
  <si>
    <t>I21560</t>
  </si>
  <si>
    <t>Q101</t>
  </si>
  <si>
    <t>Q101-Classification longitudinal course of Psychizophrenia: 1 Episodic w/Interepisode residual symptoms(option9), 2 Episodic w/no interepisode residual symptoms(option11), 3 Continuos(option13), 4 Single Episode in Partial Remission(option15), 5 Single episode in full remission(option17), 6 Other/Unspecified(option19)</t>
  </si>
  <si>
    <t>Q102</t>
  </si>
  <si>
    <t>I14360</t>
  </si>
  <si>
    <t>Q102-Pattern of severity: 1 Episodic Shift(option9), 2 Mild Deterioration(option11), 3 Moderate Deterioration((option13), 4 Severe Deterioration(option15), 5 Relatively Stable(option17)</t>
  </si>
  <si>
    <t>I17658</t>
  </si>
  <si>
    <t>Course of disorder: 1=Single episode, good recov; 2=Multiple/good; 3=Mult/partial; 4=Continuous/no deterioration; 5=Cont/with det; 6=No disorder</t>
  </si>
  <si>
    <t>T27</t>
  </si>
  <si>
    <t>FormAA : page 148</t>
  </si>
  <si>
    <t>I17643</t>
  </si>
  <si>
    <t>Duration of illness - In weeks</t>
  </si>
  <si>
    <t>a999;;" "</t>
  </si>
  <si>
    <t>I17644</t>
  </si>
  <si>
    <t>Increased sociability: 0=None, 1=Moderate, 2=Marked</t>
  </si>
  <si>
    <t>I17645</t>
  </si>
  <si>
    <t>Other non-affective auditory hallucinations present: 0=No, 1=Yes, 2=Unknown</t>
  </si>
  <si>
    <t>I17646</t>
  </si>
  <si>
    <t>Other delusions - primary delusional perception: 0=No, 1=Yes, 2=Unknown</t>
  </si>
  <si>
    <t>FormAA : page 149</t>
  </si>
  <si>
    <t>I17647</t>
  </si>
  <si>
    <t>Other delusions - delusional mood 0=No, 1=Yes, 2=Unknown</t>
  </si>
  <si>
    <t>I17648</t>
  </si>
  <si>
    <t>Other delusions - nihilistic delusions 0=No, 1=Yes, 2=Unknown</t>
  </si>
  <si>
    <t>I17649</t>
  </si>
  <si>
    <t>Other delusions - poverty 0=No, 1=Yes, 2=Unknown</t>
  </si>
  <si>
    <t>I17650</t>
  </si>
  <si>
    <t>Other delusions - political delusions 0=No, 1=Yes, 2=Unknown</t>
  </si>
  <si>
    <t>I17651</t>
  </si>
  <si>
    <t>Other delusions - delusions that others are impostors 0=No, 1=Yes, 2=Unknown</t>
  </si>
  <si>
    <t>I17652</t>
  </si>
  <si>
    <t>Subject's insight about abnormality of own experiences: 0=Insight, 1=No insight</t>
  </si>
  <si>
    <t>I17653</t>
  </si>
  <si>
    <t>Rapport difficulty - due to subject appearing remote or detached: 0=No, 1=Yes</t>
  </si>
  <si>
    <t>I17654</t>
  </si>
  <si>
    <t>After acute episode, subject does not regain premorbid level of social functioning: 0=No, 1=Yes, 2=Unknown</t>
  </si>
  <si>
    <t>I17655</t>
  </si>
  <si>
    <t>I feel very sad is true: 0=Often, 2=Sometimes, 4=Rarely, 6=Never</t>
  </si>
  <si>
    <t>Q57d</t>
  </si>
  <si>
    <t>I17555</t>
  </si>
  <si>
    <t>I show my true feelings is true: 0=Often, 2=Sometimes, 4=Rarely, 6=Never</t>
  </si>
  <si>
    <t>Q57e</t>
  </si>
  <si>
    <t>I17556</t>
  </si>
  <si>
    <t>I feel strongly about a social or political issue is true: 0=Often, 2=Sometimes, 4=Rarely, 6=Never</t>
  </si>
  <si>
    <t>Q57f</t>
  </si>
  <si>
    <t>I17557</t>
  </si>
  <si>
    <t>I emotionally moved by music/nature is true: 0=Often, 2=Sometimes, 4=Rarely, 6=Never</t>
  </si>
  <si>
    <t>Q57g</t>
  </si>
  <si>
    <t>I17558</t>
  </si>
  <si>
    <t>I feel sentimental is true: 0=Often, 2=Sometimes, 4=Rarely, 6=Never</t>
  </si>
  <si>
    <t>Q57h</t>
  </si>
  <si>
    <t>I17559</t>
  </si>
  <si>
    <t>I show affection to the people I care about is true: 0=Often, 2=Sometimes, 4=Rarely, 6=Never</t>
  </si>
  <si>
    <t>Q58</t>
  </si>
  <si>
    <t>I17560</t>
  </si>
  <si>
    <t>Interviewer rate global assessment of restricted emotion: 0=Absent, 1, 2=Mild, 3, 4=Moderate, 5, 6=Marked</t>
  </si>
  <si>
    <t>Q59a</t>
  </si>
  <si>
    <t>I17561</t>
  </si>
  <si>
    <t>I think I could learn to read other people's minds: 6=Definitely true, 4=Probably true, 2=Prob. false, 0=Def. false</t>
  </si>
  <si>
    <t>Q59b</t>
  </si>
  <si>
    <t>I17562</t>
  </si>
  <si>
    <t>Horoscopes are right too often to be a coincidence: 6=Definitely true, 4=Probably true, 2=Prob. false, 0=Def. false</t>
  </si>
  <si>
    <t>Q59c</t>
  </si>
  <si>
    <t>I17563</t>
  </si>
  <si>
    <t>Numbers like 7 and 13 have special powers: 6=Definitely true, 4=Probably true, 2=Prob. false, 0=Def. false</t>
  </si>
  <si>
    <t>Q59d</t>
  </si>
  <si>
    <t>I17564</t>
  </si>
  <si>
    <t>I can sometimes foretell the future: 6=Definitely true, 4=Probably true, 2=Prob. false, 0=Def. false</t>
  </si>
  <si>
    <t>Q59e</t>
  </si>
  <si>
    <t>I17565</t>
  </si>
  <si>
    <t>Good luck charms keep evil away: 6=Definitely true, 4=Probably true, 2=Prob. false, 0=Def. false</t>
  </si>
  <si>
    <t>Q59f</t>
  </si>
  <si>
    <t>I17566</t>
  </si>
  <si>
    <t>I have felt that I might cause something to happen by thinking too much about it: 6=Definitely true, 4=Probably true, 2=Prob. false, 0=Def. false</t>
  </si>
  <si>
    <t>Q59g</t>
  </si>
  <si>
    <t>I17567</t>
  </si>
  <si>
    <t>I feel that the spirits of the dead can influence the living: 6=Definitely true, 4=Probably true, 2=Prob. false, 0=Def. false</t>
  </si>
  <si>
    <t>Q59h</t>
  </si>
  <si>
    <t>I17568</t>
  </si>
  <si>
    <t>I believe in black magic: 6=Definitely true, 4=Probably true, 2=Prob. false, 0=Def. false</t>
  </si>
  <si>
    <t>Q59i</t>
  </si>
  <si>
    <t>I17569</t>
  </si>
  <si>
    <t>Accidents can be caused by mysterious forces: 6=Definitely true, 4=Probably true, 2=Prob. false, 0=Def. false</t>
  </si>
  <si>
    <t>Q60a</t>
  </si>
  <si>
    <t>I17570</t>
  </si>
  <si>
    <t>I communicate with other people using only my mind: 6=Often, 4=Sometimes, 2=Rarely, 0=Never</t>
  </si>
  <si>
    <t>Q60b</t>
  </si>
  <si>
    <t>I17571</t>
  </si>
  <si>
    <t>I sense when bad things are going to happen to people close to me: 6=Often, 4=Sometimes, 2=Rarely, 0=Never</t>
  </si>
  <si>
    <t>Q60c</t>
  </si>
  <si>
    <t>I17572</t>
  </si>
  <si>
    <t>I feel the presence of an evil spirit around me: 6=Often, 4=Sometimes, 2=Rarely, 0=Never</t>
  </si>
  <si>
    <t>Q60d</t>
  </si>
  <si>
    <t>I17573</t>
  </si>
  <si>
    <t>Dreams that I have come true: 6=Often, 4=Sometimes, 2=Rarely, 0=Never</t>
  </si>
  <si>
    <t>Q60e</t>
  </si>
  <si>
    <t>I17574</t>
  </si>
  <si>
    <t>I feel that other people are reading my mind: 6=Often, 4=Sometimes, 2=Rarely, 0=Never</t>
  </si>
  <si>
    <t>Q61</t>
  </si>
  <si>
    <t>I17575</t>
  </si>
  <si>
    <t>Interviewer rate deviance of magical thinking from sub-cutural norms: 0=NA, 1=Not dev., 2=Mildly dev., 4=Moderately dev., 6=Markedly dev.</t>
  </si>
  <si>
    <t>Q62</t>
  </si>
  <si>
    <t>I17576</t>
  </si>
  <si>
    <t>Do you believe in things that bring bad luck/misfortune: 0=No, 6=Yes</t>
  </si>
  <si>
    <t>Q62a</t>
  </si>
  <si>
    <t>I17577</t>
  </si>
  <si>
    <t>If YES to Q62, what are these beliefs</t>
  </si>
  <si>
    <t>I17578</t>
  </si>
  <si>
    <t>Do you do things to keep evil away/bring good luck: 0=No, 6=Yes</t>
  </si>
  <si>
    <t>I17579</t>
  </si>
  <si>
    <t>If YES to Q63, what are these things</t>
  </si>
  <si>
    <t>I17580</t>
  </si>
  <si>
    <t>How sure are you about these (Q62a, Q63a): 0=Considerable doubt, 2=Some doubt, 4=A little doubt, 6=No doubt</t>
  </si>
  <si>
    <t>I17581</t>
  </si>
  <si>
    <t>Interviewer rate number of superstitious beliefs: 2=Few, 4=Some, 6=Many</t>
  </si>
  <si>
    <t>I17582</t>
  </si>
  <si>
    <t>Interviewer rate deviance of superstitions from sub-cutural norms: 0=Not dev., 2=Mildly dev., 4=Moderately dev., 6=Markedly dev.</t>
  </si>
  <si>
    <t>I17583</t>
  </si>
  <si>
    <t>Do these beliefs have a practical effect on your life: 0=No, 6=Yes</t>
  </si>
  <si>
    <t>Q67a</t>
  </si>
  <si>
    <t>I17584</t>
  </si>
  <si>
    <t>If YES to Q67, in what way: 2=Minimal effect, 4=Modest effect, 6=Large effect</t>
  </si>
  <si>
    <t>Q68</t>
  </si>
  <si>
    <t>I17585</t>
  </si>
  <si>
    <t>Interviewer rate global assessment of magical thinking: 0=Absent, 1, 2=Mild, 3, 4=Moderate, 5, 6=Marked</t>
  </si>
  <si>
    <t>Q69</t>
  </si>
  <si>
    <t>I17586</t>
  </si>
  <si>
    <t>Have you had experiences of mistaking an object for a person/animal: 0=Never, 2=Rarely, 4=Sometimes, 6=Often</t>
  </si>
  <si>
    <t>I17587</t>
  </si>
  <si>
    <t>Have you heard sounds that are probably not real: 0=Never, 2=Rarely, 4=Sometimes, 6=Often</t>
  </si>
  <si>
    <t>I17588</t>
  </si>
  <si>
    <t>Have you heard your name called out, but realized it was your imagination: 0=Never, 2=Rarely, 4=Sometimes, 6=Often</t>
  </si>
  <si>
    <t>I17589</t>
  </si>
  <si>
    <t>Have you had the experience of hearing voices or whispers when noone is actually present: 0=No, 6=Yes</t>
  </si>
  <si>
    <t>Q72a</t>
  </si>
  <si>
    <t>I17590</t>
  </si>
  <si>
    <t>If YES to Q72, how often: 2=Rarely, 4=Sometimes, 6=Often</t>
  </si>
  <si>
    <t>I17591</t>
  </si>
  <si>
    <t>Did you feel some person or force around you even if you could not see anyone: 0=No, 2=Yes-other, 4=Yes-religious, 6=Yes-dead relative/close friend</t>
  </si>
  <si>
    <t>Q73a</t>
  </si>
  <si>
    <t>I17592</t>
  </si>
  <si>
    <t>If YES to Q73, how often: 2=Rarely, 4=Sometimes, 6=Often</t>
  </si>
  <si>
    <t>I17593</t>
  </si>
  <si>
    <t>Interviewer rate global assessment of illusions: 0=Absent, 1, 2=Mild, 3, 4=Moderate, 5, 6=Marked</t>
  </si>
  <si>
    <t>Q75</t>
  </si>
  <si>
    <t>I17594</t>
  </si>
  <si>
    <t>How often do your thoughts become muddled or confused: 0=Never, 2=Rarely, 4=Sometimes, 6=Often</t>
  </si>
  <si>
    <t>I17595</t>
  </si>
  <si>
    <t>How often do you completely lose your train of thought: 0=Never, 2=Rarely, 4=Sometimes, 6=Often</t>
  </si>
  <si>
    <t>I17596</t>
  </si>
  <si>
    <t>Do you ever feel some outside agency is stopping your thoughts, or taking them out of your head: 0=No, 3=Yes-stopping, 6=Yes-taking</t>
  </si>
  <si>
    <t>Q78</t>
  </si>
  <si>
    <t>I17597</t>
  </si>
  <si>
    <t>Have you ever felt your thoughts were so real, they seemed to be spoken out loud: 0=No, 6=Yes</t>
  </si>
  <si>
    <t>Q78a</t>
  </si>
  <si>
    <t>I17598</t>
  </si>
  <si>
    <t>If YES to Q78, how often: 2=Rarely, 4=Sometimes, 6=Often</t>
  </si>
  <si>
    <t>I17599</t>
  </si>
  <si>
    <t>How often do thoughts or feelings come that feel like they don't belong: 0=Never, 2=Rarely, 4=Sometimes, 6=Often</t>
  </si>
  <si>
    <t>I17600</t>
  </si>
  <si>
    <t>How often do thoughts or feelings come that feel like they aren't yours: 0=Never, 2=Rarely, 4=Sometimes, 6=Often</t>
  </si>
  <si>
    <t>Q81</t>
  </si>
  <si>
    <t>I17601</t>
  </si>
  <si>
    <t>How often do thoughts or feelings come that feel like they are place by an outside agency: 0=Never, 2=Rarely, 4=Sometimes, 6=Often</t>
  </si>
  <si>
    <t>I17602</t>
  </si>
  <si>
    <t>What agency: 1=Relative/friend, 2=Devil, 3=God, 4=Other</t>
  </si>
  <si>
    <t>Q81aOther</t>
  </si>
  <si>
    <t>I17603</t>
  </si>
  <si>
    <t>If Other in Q81a, specify</t>
  </si>
  <si>
    <t>I17604</t>
  </si>
  <si>
    <t>Have you ever felt your thoughts were broadcast (mania): 0=No, 1=Yes, 2=Unknown</t>
  </si>
  <si>
    <t>Q15EvAlc</t>
  </si>
  <si>
    <t>I11710</t>
  </si>
  <si>
    <t>Have you ever felt your thoughts were broadcast (alcohol): 0=No, 1=Yes, 2=Unknown</t>
  </si>
  <si>
    <t>Q15EvDrug</t>
  </si>
  <si>
    <t>I11720</t>
  </si>
  <si>
    <t>Have you ever felt your thoughts were broadcast (drugs): 0=No, 1=Yes, 2=Unknown</t>
  </si>
  <si>
    <t>Q15EvOth</t>
  </si>
  <si>
    <t>I11730</t>
  </si>
  <si>
    <t>Have you ever felt your thoughts were broadcast (other med): 0=No, 1=Yes, 2=Unknown</t>
  </si>
  <si>
    <t>Q15Curr</t>
  </si>
  <si>
    <t>I11680</t>
  </si>
  <si>
    <t>Do you currently feel your thoughts are broadcast: 0=No, 1=Yes, 2=Unknown</t>
  </si>
  <si>
    <t>Q16EvPsy</t>
  </si>
  <si>
    <t>I11740</t>
  </si>
  <si>
    <t>Have you ever felt that thoughts were being put into your head: 0=No, 1=Yes, 2=Unknown</t>
  </si>
  <si>
    <t>Q16EvDep</t>
  </si>
  <si>
    <t>I11760</t>
  </si>
  <si>
    <t>Have you ever felt that thoughts were being put into your head (depression): 0=No, 1=Yes, 2=Unknown</t>
  </si>
  <si>
    <t>Q16EvMan</t>
  </si>
  <si>
    <t>I11770</t>
  </si>
  <si>
    <t>Have you ever felt that thoughts were being put into your head (mania): 0=No, 1=Yes, 2=Unknown</t>
  </si>
  <si>
    <t>Q16EvAlc</t>
  </si>
  <si>
    <t>I11780</t>
  </si>
  <si>
    <t>Have you ever felt that thoughts were being put into your head (alcohol): 0=No, 1=Yes, 2=Unknown</t>
  </si>
  <si>
    <t>Q16EvDrug</t>
  </si>
  <si>
    <t>I11790</t>
  </si>
  <si>
    <t>Have you ever felt that thoughts were being put into your head (drugs): 0=No, 1=Yes, 2=Unknown</t>
  </si>
  <si>
    <t>Q16EvOth</t>
  </si>
  <si>
    <t>I11800</t>
  </si>
  <si>
    <t>Have you ever felt that thoughts were being put into your head (other med): 0=No, 1=Yes, 2=Unknown</t>
  </si>
  <si>
    <t>Q16Curr</t>
  </si>
  <si>
    <t>I11750</t>
  </si>
  <si>
    <t>Do you currently feel that thoughts are being put into your head: 0=No, 1=Yes, 2=Unknown</t>
  </si>
  <si>
    <t>Q17EvPsy</t>
  </si>
  <si>
    <t>I11810</t>
  </si>
  <si>
    <t>Have you ever felt that thoughts were being taken out of your head: 0=No, 1=Yes, 2=Unknown</t>
  </si>
  <si>
    <t>Q17EvDep</t>
  </si>
  <si>
    <t>I11830</t>
  </si>
  <si>
    <t>Have you ever felt that thoughts were being taken out of your head (depression): 0=No, 1=Yes, 2=Unknown</t>
  </si>
  <si>
    <t>Q17EvMan</t>
  </si>
  <si>
    <t>I11840</t>
  </si>
  <si>
    <t>Have you ever felt that thoughts were being taken out of your head (mania): 0=No, 1=Yes, 2=Unknown</t>
  </si>
  <si>
    <t>Written by Caroline E. Drain (WU):  This worksheet is not included here.  Only the DIGS DD is included</t>
  </si>
  <si>
    <t>variable_name</t>
  </si>
  <si>
    <t>LENGTH</t>
  </si>
  <si>
    <t>position</t>
  </si>
  <si>
    <t>LABEL</t>
  </si>
  <si>
    <t>type</t>
  </si>
  <si>
    <t>label_status</t>
  </si>
  <si>
    <t>Label from updated Data Dictionary</t>
  </si>
  <si>
    <t>Char</t>
  </si>
  <si>
    <t>No detail label</t>
  </si>
  <si>
    <t>A5e Paternal Grandfather Ethnicity-Recorded Respons</t>
  </si>
  <si>
    <t>A5e Paternal Grandmother Ethnicity-Recorded Respons</t>
  </si>
  <si>
    <t>A5f Paternal Grandfather Ethnicity-Recorded Respons</t>
  </si>
  <si>
    <t>K9 If YES to Q9, specify</t>
  </si>
  <si>
    <t>A5f Paternal Grandmother Ethnicity-Recorded Respons</t>
  </si>
  <si>
    <t>A5g Paternal Grandfather Ethnicity-Recorded Respons</t>
  </si>
  <si>
    <t>A5g Paternal Grandmother Ethnicity-Recorded Respons</t>
  </si>
  <si>
    <t>K33-If yes: did it occur while falling asleep or walking</t>
  </si>
  <si>
    <t>K PG72-Have people said speech was mixed up: (Yes/No)</t>
  </si>
  <si>
    <t>I13129</t>
  </si>
  <si>
    <t>ORPHAN</t>
  </si>
  <si>
    <t>K PG73-Ever had catatonic motor behavior: (Yes/No)</t>
  </si>
  <si>
    <t>K46 If yes, did anyone notice</t>
  </si>
  <si>
    <t>K52 Have you ever had avolition/apathy: (Yes/No)</t>
  </si>
  <si>
    <t>A5h Paternal Grandfather Ethnicity-Recorded Respons</t>
  </si>
  <si>
    <t>K56 Have you ever had Affect: (Yes/No)</t>
  </si>
  <si>
    <t>I13319</t>
  </si>
  <si>
    <t>K PG76-Have you ever had depersonalization/derealization episodes: (Yes/No)</t>
  </si>
  <si>
    <t>A5h Paternal Grandmother Ethnicity-Recorded Respons</t>
  </si>
  <si>
    <t>A5a Maternal Grandfather Ethnicity-Combo from tblEthnicities</t>
  </si>
  <si>
    <t>A5a Maternal Grandmother Ethnicity-Combo from tblEthnicities</t>
  </si>
  <si>
    <t>A5e Paternal Grandfather Ethnicity-Combo from tblEthnicities</t>
  </si>
  <si>
    <t>A5e Paternal Grandmother Ethnicity-Combo from tblEthnicities</t>
  </si>
  <si>
    <t>A5b Maternal Grandfather Ethnicity-Combo from tblEthnicities</t>
  </si>
  <si>
    <t>A5b Maternal Grandmother Ethnicity-Combo from tblEthnicities</t>
  </si>
  <si>
    <t>A5f Paternal Grandfather Ethnicity-Combo from tblEthnicities</t>
  </si>
  <si>
    <t>A5f Paternal Grandmother Ethnicity-Combo from tblEthnicities</t>
  </si>
  <si>
    <t>A5c Maternal Grandfather Ethnicity-Combo from tblEthnicities</t>
  </si>
  <si>
    <t>A5c Maternal Grandmother Ethnicity-Combo from tblEthnicities</t>
  </si>
  <si>
    <t>A5g Paternal Grandfather Ethnicity-Combo from tblEthnicities</t>
  </si>
  <si>
    <t>A5g Paternal Grandmother Ethnicity-Combo from tblEthnicities</t>
  </si>
  <si>
    <t>B3m notes</t>
  </si>
  <si>
    <t>B3ma notes</t>
  </si>
  <si>
    <t>B3mb If yes to Q3ma, age started</t>
  </si>
  <si>
    <t>A5d Maternal Grandfather Ethnicity-Combo from tblEthnicities</t>
  </si>
  <si>
    <t>A5d Maternal Grandmother Ethnicity-Combo from tblEthnicities</t>
  </si>
  <si>
    <t>A5h Paternal Grandfather Ethnicity-Combo from tblEthnicities</t>
  </si>
  <si>
    <t>K54 Have you ever had Alogia (Yes/No)</t>
  </si>
  <si>
    <t>A5h Paternal Grandmother Ethnicity-Combo from tblEthnicities</t>
  </si>
  <si>
    <t>A5 Other Specify Paternal Grandfather</t>
  </si>
  <si>
    <t>A5 Other Specify Paternal Grandmother</t>
  </si>
  <si>
    <t>A5 Other Specify Mother</t>
  </si>
  <si>
    <t>A5 Other Specify Maternal Grandfather</t>
  </si>
  <si>
    <t>A5 Other Specify Maternal Grandmother</t>
  </si>
  <si>
    <t>E:Antidepressants Celexa/citalopram</t>
  </si>
  <si>
    <t>E:Antidepressants Lexapro/escitalopram</t>
  </si>
  <si>
    <t>E:Antidepressants Luvox/luvoxamine</t>
  </si>
  <si>
    <t>E:Antidepressants Remeron/mirtazapine</t>
  </si>
  <si>
    <t>E:Antidepressants Trazodene/desyrel</t>
  </si>
  <si>
    <t>E:MAOI's Eldepryl/selegiline</t>
  </si>
  <si>
    <t>E:Sedatives Ambien/zolpidem</t>
  </si>
  <si>
    <t>E:Sedatives Centrax/prazepam</t>
  </si>
  <si>
    <t>E:Sedatives Doral/quazepam</t>
  </si>
  <si>
    <t>E:Sedatives Klonopin/clonazepam</t>
  </si>
  <si>
    <t>E:Sedatives Sonata/zaleplon</t>
  </si>
  <si>
    <t>Unknown</t>
  </si>
  <si>
    <t>E:Antipsychotics Abilify/aripiprazole</t>
  </si>
  <si>
    <t>E:Antipsychotics Geodon/ziprasidone</t>
  </si>
  <si>
    <t>E:Antipsychotics Orap/pimozide</t>
  </si>
  <si>
    <t>E:Antipsychotics Seroque/quietapine</t>
  </si>
  <si>
    <t>E:Antipsychotics Zyprexa/Zydis/olanzapine</t>
  </si>
  <si>
    <t>E:Stimulants Adderall/Dexedrine</t>
  </si>
  <si>
    <t>E6 Ever been admitted to hospital b/c mood: (Yes/No)</t>
  </si>
  <si>
    <t>E6a How many times</t>
  </si>
  <si>
    <t>E6b Any drug/alcohol treatment</t>
  </si>
  <si>
    <t>E6c Age at time of first psychitric hospitalization</t>
  </si>
  <si>
    <t>A5a Maternal Grandfather Ethnicity-Recorded Respons</t>
  </si>
  <si>
    <t>H Page 41 Interviewer-Value list: If less thans 2 symptoms count 0-5</t>
  </si>
  <si>
    <t>A5a Maternal Grandmother Ethnicity-Recorded Respons</t>
  </si>
  <si>
    <t>A5b Maternal Grandfather Ethnicity-Recorded Respons</t>
  </si>
  <si>
    <t>A5b Maternal Grandmother Ethnicity-Recorded Respons</t>
  </si>
  <si>
    <t>B3m Diabetes (Yes/No)</t>
  </si>
  <si>
    <t>B3ma If yes to Q3m, ever used insulin to control (Yes/No)</t>
  </si>
  <si>
    <t>B3n Hypertension (Yes/No)</t>
  </si>
  <si>
    <t>B3mc Code type of diabetes- 1 Type I, 2 Type II, 3 Unk</t>
  </si>
  <si>
    <t>A5c Maternal Grandfather Ethnicity-Recorded Respons</t>
  </si>
  <si>
    <t>I32-While drinking did you have any psychological problems (Yes/No)</t>
  </si>
  <si>
    <t>B3n Notes</t>
  </si>
  <si>
    <t>A5c Maternal Grandmother Ethnicity-Recorded Respons</t>
  </si>
  <si>
    <t>J4 While using marijuana did you ever have any psychological problems (Yes/No)</t>
  </si>
  <si>
    <t>A5d Maternal Grandfather Ethnicity-Recorded Respons</t>
  </si>
  <si>
    <t>A5d Maternal Grandmother Ethnicity-Recorded Respons</t>
  </si>
  <si>
    <t>AGE</t>
  </si>
  <si>
    <t>Age in years</t>
  </si>
  <si>
    <t>Num</t>
  </si>
  <si>
    <t>cell_id</t>
  </si>
  <si>
    <t>Cell Repository ID</t>
  </si>
  <si>
    <t>fam_id</t>
  </si>
  <si>
    <t>Unique family ID</t>
  </si>
  <si>
    <t>father_id</t>
  </si>
  <si>
    <t>Unique father ID</t>
  </si>
  <si>
    <t>FRMENT_ID</t>
  </si>
  <si>
    <t>A1 Sex</t>
  </si>
  <si>
    <t>A5 Ethnic-Father-Resp 1</t>
  </si>
  <si>
    <t>B3f Meningitis/Brain disorder-Ever</t>
  </si>
  <si>
    <t>J27 Used stim to prevent withdrl SX</t>
  </si>
  <si>
    <t>J27 Used sed to prevent withdrl SX</t>
  </si>
  <si>
    <t>J27 Used opiate to prevent withdrl SX</t>
  </si>
  <si>
    <t>J27 Used misc drugs to prevent withdrl S</t>
  </si>
  <si>
    <t>J28 Coc caused other health probs</t>
  </si>
  <si>
    <t>J28 Stim caused other health probs</t>
  </si>
  <si>
    <t>J28 Sed caused other health probs</t>
  </si>
  <si>
    <t>J28 Opiate caused other health probs</t>
  </si>
  <si>
    <t>J28 Misc drugs caused other health probs</t>
  </si>
  <si>
    <t>J28 Other health probs caused-Specify</t>
  </si>
  <si>
    <t>B3f Meningitis/Brain disorder-Onset Year</t>
  </si>
  <si>
    <t>J28a Cont. coc know it caused prob</t>
  </si>
  <si>
    <t>J28a Cont. stim know it caused probs</t>
  </si>
  <si>
    <t>J28a Cont. sed know it caused probs</t>
  </si>
  <si>
    <t>J28a Cont. opiate know it caused probs</t>
  </si>
  <si>
    <t>J28a Cont. misc drugs know it caused pro</t>
  </si>
  <si>
    <t>J29 Friends/others obj. to coc use</t>
  </si>
  <si>
    <t>J29 Friends/others obj. to stim use</t>
  </si>
  <si>
    <t>J29 Friends/others obj. to sed use</t>
  </si>
  <si>
    <t>J29 Friends/others obj. to opiate use</t>
  </si>
  <si>
    <t>J29 Friends/others obj. to misc drugs us</t>
  </si>
  <si>
    <t>B3f Meningitis/Brain disorder-Notes</t>
  </si>
  <si>
    <t>J29a Cont. coc use after objections</t>
  </si>
  <si>
    <t>J29a Cont. stim use after objections</t>
  </si>
  <si>
    <t>J29a Cont. sed use after objections</t>
  </si>
  <si>
    <t>J29a Cont. opiate use after objections</t>
  </si>
  <si>
    <t>J29a Cont. misc drugs use after objectio</t>
  </si>
  <si>
    <t>J30 Ever high on coc during school/work</t>
  </si>
  <si>
    <t>J30 Ever high on stim during school/work</t>
  </si>
  <si>
    <t>J30 Ever high on sed during school/work</t>
  </si>
  <si>
    <t>J30 Ever high on opiate during school/wo</t>
  </si>
  <si>
    <t>J30 Ever high on misc drugs dur school/w</t>
  </si>
  <si>
    <t>B3g Parkinson s/Movement disorder-Ever</t>
  </si>
  <si>
    <t>J32 Psych probs b/c of drug use-Specify</t>
  </si>
  <si>
    <t>J32a Feel dep &gt; 24 hrs-Using coc</t>
  </si>
  <si>
    <t>J32a Feel dep &gt; 24 hrs-Using stim</t>
  </si>
  <si>
    <t>J32a Feel dep &gt; 24 hrs-Using sed</t>
  </si>
  <si>
    <t>J32a Feel dep &gt; 24 hrs-Using opiate</t>
  </si>
  <si>
    <t>J32a Feel dep &gt; 24 hrs-Using miscs drug</t>
  </si>
  <si>
    <t>J32b Feel para/susp &gt; 24 hrs-Coc</t>
  </si>
  <si>
    <t>J32b Feel para/susp &gt; 24 hrs-Stim</t>
  </si>
  <si>
    <t>J32b Feel para/susp &gt; 24 hrs-Sed</t>
  </si>
  <si>
    <t>J32b Feel para/susp &gt; 24 hrs-Opiate</t>
  </si>
  <si>
    <t>B3g Parkinson s/Movement disorder-Onset</t>
  </si>
  <si>
    <t>J32b Feel para/susp &gt; 24 hrs-Misc drugs</t>
  </si>
  <si>
    <t>J32c Troub thinking clearly-Using coc</t>
  </si>
  <si>
    <t>J32c Troub thinking clearly-Using stim</t>
  </si>
  <si>
    <t>J32c Troub thinking clearly-Using sed</t>
  </si>
  <si>
    <t>J32c Troub thinking clearly-Using opiate</t>
  </si>
  <si>
    <t>J32c Troub thinking clearly-Using misc d</t>
  </si>
  <si>
    <t>J32d Visual/aud hall-Using coc</t>
  </si>
  <si>
    <t>J32d Visual/aud hall-Using stim</t>
  </si>
  <si>
    <t>J32d Visual/aud hall-Using sed</t>
  </si>
  <si>
    <t>J32d Visual/aud hall-Using opiate</t>
  </si>
  <si>
    <t>B3g Parkinson s/Movement disorder-Notes</t>
  </si>
  <si>
    <t>J32d Visual/aud hall-Using misc drugs</t>
  </si>
  <si>
    <t>J32e Feel jumpy &gt; 24 hrs-Using coc</t>
  </si>
  <si>
    <t>J32e Feel jumpy &gt; 24 hrs-Using stim</t>
  </si>
  <si>
    <t>J32e Feel jumpy &gt; 24 hrs-Using sed</t>
  </si>
  <si>
    <t>J32e Feel jumpy &gt; 24 hrs-Using opiate</t>
  </si>
  <si>
    <t>J32e Feel jumpy &gt; 24 hrs-Using misc drug</t>
  </si>
  <si>
    <t>J32f Cont coc knowing it caused probs</t>
  </si>
  <si>
    <t>J32f Cont stim knowing it caused probs</t>
  </si>
  <si>
    <t>J32f Cont sed knowing it caused probs</t>
  </si>
  <si>
    <t>J32f Cont opiate knowing it caused probs</t>
  </si>
  <si>
    <t>B3h Multiple Sclerosis-Ever</t>
  </si>
  <si>
    <t>J32f Cont misc drugs knowing it caused p</t>
  </si>
  <si>
    <t>J33 Ever use coc when you could get hurt</t>
  </si>
  <si>
    <t>J33 Ever use stim when you could get hur</t>
  </si>
  <si>
    <t>J33 Ever use sed when you could get hurt</t>
  </si>
  <si>
    <t>J33 Ever use opiate when you could get h</t>
  </si>
  <si>
    <t>J33 Ever use misc drugs when you could g</t>
  </si>
  <si>
    <t>J35 At least 2 SX for 1 month-Coc</t>
  </si>
  <si>
    <t>J35 At least 2 SX for 1 month-Stim</t>
  </si>
  <si>
    <t>J35 At least 2 SX for 1 month-Sed</t>
  </si>
  <si>
    <t>J35 At least 2 SX for 1 month-Opiate</t>
  </si>
  <si>
    <t>B3h Multiple Sclerosis-Onset</t>
  </si>
  <si>
    <t>J35 At least 2 SX for 1 month-Misc drugs</t>
  </si>
  <si>
    <t>J35a Onset age 2 SX persist-Coc</t>
  </si>
  <si>
    <t>J35a Onset age 2 SX persist-Stim</t>
  </si>
  <si>
    <t>J35a Onset age 2 SX persist-Sed</t>
  </si>
  <si>
    <t>J35a Onset age 2 SX persist-Opiate</t>
  </si>
  <si>
    <t>J35a Onset age 2 SX persist-Misc drugs</t>
  </si>
  <si>
    <t>J35b Age last time 2 SX persisted-Coc</t>
  </si>
  <si>
    <t>J35b Age last time 2 SX persisted-Stim</t>
  </si>
  <si>
    <t>J35b Age last time 2 SX persisted-Sed</t>
  </si>
  <si>
    <t>J35b Age last time 2 SX persisted-Opiate</t>
  </si>
  <si>
    <t>B3h Multiple Sclerosis-Notes</t>
  </si>
  <si>
    <t>J35b Age last time 2 SX persisted-Misc d</t>
  </si>
  <si>
    <t>J36 Ever been treated for drug prob</t>
  </si>
  <si>
    <t>J36a Ever discuss drug prob w/ professio</t>
  </si>
  <si>
    <t>J36b Ever NA or self help for drug abuse</t>
  </si>
  <si>
    <t>J36c Ever outpt drug-free program</t>
  </si>
  <si>
    <t>J36d Ever inpt drug-free program</t>
  </si>
  <si>
    <t>J36e Ever other drug TX</t>
  </si>
  <si>
    <t>J36e Ever other drug TX-Specify</t>
  </si>
  <si>
    <t>J37a Date last used coc</t>
  </si>
  <si>
    <t>J37b Date last used stim</t>
  </si>
  <si>
    <t>B3i Huntington s-Ever</t>
  </si>
  <si>
    <t>J37c Date last used sed/hypn/tranq</t>
  </si>
  <si>
    <t>J37d Date last used opiates</t>
  </si>
  <si>
    <t>K1a Heard voices-psychosis screen</t>
  </si>
  <si>
    <t>K1b Visions-psychosis screen</t>
  </si>
  <si>
    <t>K1c Beliefs-psychosis screen</t>
  </si>
  <si>
    <t>K1c Describe experiences-psychosis scree</t>
  </si>
  <si>
    <t>K2 Curr. exp. psychotic Sx</t>
  </si>
  <si>
    <t>K2a When did psych Sx begin-Response</t>
  </si>
  <si>
    <t>K2a When did psych Sx begin-Days</t>
  </si>
  <si>
    <t>K2a When did psych Sx begin-Weeks</t>
  </si>
  <si>
    <t>A5 Ethnic-Father-Resp 2</t>
  </si>
  <si>
    <t>B3i Huntington s-Onset</t>
  </si>
  <si>
    <t>K3 Age last time you exp psych SX</t>
  </si>
  <si>
    <t>K3a How long did psych Sx last-Days</t>
  </si>
  <si>
    <t>K3a How long did psych Sx last-Weeks</t>
  </si>
  <si>
    <t>K5 Persecutory delusions-Psychosis</t>
  </si>
  <si>
    <t>K5 Persecutory delusions-Current</t>
  </si>
  <si>
    <t>K5 Persecutory delusions-Dep</t>
  </si>
  <si>
    <t>K5 Persecutory delusions-Mania</t>
  </si>
  <si>
    <t>K5 Persecutory delusions-ETOH</t>
  </si>
  <si>
    <t>K5 Persecutory delusions-Specify</t>
  </si>
  <si>
    <t>K5 Persecutory delusions-Drugs</t>
  </si>
  <si>
    <t>B3i Huntington s-Notes</t>
  </si>
  <si>
    <t>K5 Persecutory delusions-Other meds</t>
  </si>
  <si>
    <t>K6 Jealousy delusions-Psychosis</t>
  </si>
  <si>
    <t>K6 Jealousy delusions-Current</t>
  </si>
  <si>
    <t>K6 Jealousy delusions-Dep</t>
  </si>
  <si>
    <t>K6 Jealousy delusions-Mania</t>
  </si>
  <si>
    <t>K6 Jealousy delusions-ETOH</t>
  </si>
  <si>
    <t>K6 Jealousy delusions-Drugs</t>
  </si>
  <si>
    <t>K6 Jealousy delusions-Other meds</t>
  </si>
  <si>
    <t>K7 Guilt/Sin delusions-Psychosis</t>
  </si>
  <si>
    <t>K7 Guilt/Sin delusions-Current</t>
  </si>
  <si>
    <t>B3j Stroke-Ever</t>
  </si>
  <si>
    <t>K7 Guilt/Sin delusions-Dep</t>
  </si>
  <si>
    <t>K7 Guilt/Sin delusions-Mania</t>
  </si>
  <si>
    <t>K7 Guilt/Sin delusions-ETOH</t>
  </si>
  <si>
    <t>K7 Guilt/Sin delusions-Drugs</t>
  </si>
  <si>
    <t>K7 Guilt/Sin delusions-Other meds</t>
  </si>
  <si>
    <t>K8 Grandiose delusions-Psychosis</t>
  </si>
  <si>
    <t>K8 Grandiose delusions-Current</t>
  </si>
  <si>
    <t>K8 Grandiose delusions-Dep</t>
  </si>
  <si>
    <t>K8 Grandiose delusions-Mania</t>
  </si>
  <si>
    <t>K8 Grandiose delusions-ETOH</t>
  </si>
  <si>
    <t>B3j Stroke-Onset</t>
  </si>
  <si>
    <t>K8 Grandiose delusions-Drugs</t>
  </si>
  <si>
    <t>K8 Grandiose delusions-Other meds</t>
  </si>
  <si>
    <t>K9 Religious delusions-Psychosis</t>
  </si>
  <si>
    <t>K9 Religious delusions-Current</t>
  </si>
  <si>
    <t>K9 Religious delusions-Dep</t>
  </si>
  <si>
    <t>K9 Religious delusions-Mania</t>
  </si>
  <si>
    <t>K9 Religious delusions-ETOH</t>
  </si>
  <si>
    <t>K9 Religious delusions-Drugs</t>
  </si>
  <si>
    <t>K9 Religious delusions-Other meds</t>
  </si>
  <si>
    <t>K10 Somatic delusions-Psychosis</t>
  </si>
  <si>
    <t>B3j Stroke-Notes</t>
  </si>
  <si>
    <t>K10 Somatic delusions-Current</t>
  </si>
  <si>
    <t>K10 Somatic delusions-Dep</t>
  </si>
  <si>
    <t>K10 Somatic delusions-Mania</t>
  </si>
  <si>
    <t>K10 Somatic delusions-ETOH</t>
  </si>
  <si>
    <t>K10 Somatic delusions-Drugs</t>
  </si>
  <si>
    <t>K10 Somatic delusions-Other meds</t>
  </si>
  <si>
    <t>K12 Delusions of reference-Psychosis</t>
  </si>
  <si>
    <t>K12 Delusions of reference-Current</t>
  </si>
  <si>
    <t>K12 Delusions of reference-Dep</t>
  </si>
  <si>
    <t>K12 Delusions of reference-Mania</t>
  </si>
  <si>
    <t>I1150</t>
  </si>
  <si>
    <t>B3k Epil./Convul./Head inj.-Ever</t>
  </si>
  <si>
    <t>K12 Delusions of reference-ETOH</t>
  </si>
  <si>
    <t>K12 Delusions of reference-Drugs</t>
  </si>
  <si>
    <t>K12 Delusions of reference-Other meds</t>
  </si>
  <si>
    <t>K13 Del. of being controlled-Psychosis</t>
  </si>
  <si>
    <t>K13 Del. of being controlled-Current</t>
  </si>
  <si>
    <t>K13 Del. of being controlled-Dep</t>
  </si>
  <si>
    <t>K13 Del. of being controlled-Mania</t>
  </si>
  <si>
    <t>K13 Del. of being controlled-ETOH</t>
  </si>
  <si>
    <t>K13 Del. of being controlled-Drugs</t>
  </si>
  <si>
    <t>K13 Del. of being controlled-Other meds</t>
  </si>
  <si>
    <t>I1160</t>
  </si>
  <si>
    <t>B3k Epil./Convul./Head inj.-Onset</t>
  </si>
  <si>
    <t>K14 Del. of mind reading-Psychosis</t>
  </si>
  <si>
    <t>K14 Del. of mind reading-Current</t>
  </si>
  <si>
    <t>K14 Del. of mind reading-Dep</t>
  </si>
  <si>
    <t>K14 Del. of mind reading-Mania</t>
  </si>
  <si>
    <t>K14 Del. of mind reading-ETOH</t>
  </si>
  <si>
    <t>K14 Del. of mind reading-Drugs</t>
  </si>
  <si>
    <t>K14 Del. of mind reading-Other meds</t>
  </si>
  <si>
    <t>K15 Thought broadcasting-Psychosis</t>
  </si>
  <si>
    <t>K15 Thought broadcasting-Current</t>
  </si>
  <si>
    <t>K15 Thought broadcasting-Dep</t>
  </si>
  <si>
    <t>I1170</t>
  </si>
  <si>
    <t>B3k Epil./Convul./Head inj.-Notes</t>
  </si>
  <si>
    <t>K15 Thought broadcasting-Mania</t>
  </si>
  <si>
    <t>K15 Thought broadcasting-ETOH</t>
  </si>
  <si>
    <t>K15 Thought broadcasting-Drugs</t>
  </si>
  <si>
    <t>K15 Thought broadcasting-Other drugs</t>
  </si>
  <si>
    <t>K16 Thought insertion-Psychosis</t>
  </si>
  <si>
    <t>K16 Thought insertion-Current</t>
  </si>
  <si>
    <t>K16 Thought insertion-Dep</t>
  </si>
  <si>
    <t>K16 Thought insertion-Mania</t>
  </si>
  <si>
    <t>K16 Thought insertion-ETOH</t>
  </si>
  <si>
    <t>K16 Thought insertion-Drugs</t>
  </si>
  <si>
    <t>B4a EEG test-Ever</t>
  </si>
  <si>
    <t>K16 Thought insertion-Other meds</t>
  </si>
  <si>
    <t>K17 Thought withdrawal-Psychosis</t>
  </si>
  <si>
    <t>K17 Thought withdrawal-Current</t>
  </si>
  <si>
    <t>K17 Thought withdrawal-Dep</t>
  </si>
  <si>
    <t>K17 Thought withdrawal-Mania</t>
  </si>
  <si>
    <t>K17 Thought withdrawal-ETOH</t>
  </si>
  <si>
    <t>K17 Thought withdrawal-Drugs</t>
  </si>
  <si>
    <t>K17 Thought withdrawal-Other meds</t>
  </si>
  <si>
    <t>K18 Other delusions-Psychosis</t>
  </si>
  <si>
    <t>K18 Other delusions-Current</t>
  </si>
  <si>
    <t>B4a EEG test-Onset</t>
  </si>
  <si>
    <t>K18 Other delusions-Dep</t>
  </si>
  <si>
    <t>K18 Other delusions-Mania</t>
  </si>
  <si>
    <t>K18 Other delusions-ETOH</t>
  </si>
  <si>
    <t>K18 Other delusions-Drugs</t>
  </si>
  <si>
    <t>K18 Other delusions-Other meds</t>
  </si>
  <si>
    <t>K18 Other delusions-Ever-Specify</t>
  </si>
  <si>
    <t>K18 Other delusions-Current-Specify</t>
  </si>
  <si>
    <t>K19 Longest per of del.-Ever-Weeks</t>
  </si>
  <si>
    <t>K19 Longest per of del.-Current-Weeks</t>
  </si>
  <si>
    <t>K20 Rate sensorium while delusional</t>
  </si>
  <si>
    <t>A5 Ethnic-Father-Resp 3</t>
  </si>
  <si>
    <t>B4a EEG test-Notes</t>
  </si>
  <si>
    <t>K21 Fragmentary nature of delusions</t>
  </si>
  <si>
    <t>K22 Rate widespread delusions</t>
  </si>
  <si>
    <t>K23 Rate bizarre quality of delusions</t>
  </si>
  <si>
    <t>K24 Audit. hall.-Psychosis</t>
  </si>
  <si>
    <t>K24 Audit. hall.-Current</t>
  </si>
  <si>
    <t>K24 Audit. hall.-Dep</t>
  </si>
  <si>
    <t>K24 Audit. hall.-Mania</t>
  </si>
  <si>
    <t>K24 Audit. hall.-ETOH</t>
  </si>
  <si>
    <t>K24 Audit. hall.-Drugs</t>
  </si>
  <si>
    <t>K24 Audit. hall.-Other meds</t>
  </si>
  <si>
    <t>B4b Head CAT scan-Ever</t>
  </si>
  <si>
    <t>K25 Audit. running commentary-Psychosis</t>
  </si>
  <si>
    <t>K25 Audit. running commentary-Current</t>
  </si>
  <si>
    <t>K25 Audit. running commentary-Dep</t>
  </si>
  <si>
    <t>K25 Audit. running commentary-Mania</t>
  </si>
  <si>
    <t>K25 Audit. running commentary-ETOH</t>
  </si>
  <si>
    <t>K25 Audit. running commentary-Drugs</t>
  </si>
  <si>
    <t>K25 Audit. running commentary-Other meds</t>
  </si>
  <si>
    <t>K26 Audit. hall. 2 + voices-Psychosis</t>
  </si>
  <si>
    <t>K26 Audit. hall. 2 + voices-Current</t>
  </si>
  <si>
    <t>K26 Audit. hall. 2 + voices-Dep</t>
  </si>
  <si>
    <t>B4b Head CAT scan-Onset</t>
  </si>
  <si>
    <t>K26 Audit. hall. 2 + voices-Mania</t>
  </si>
  <si>
    <t>K26 Audit. hall. 2 + voices-ETOH</t>
  </si>
  <si>
    <t>K26 Audit. hall. 2 + voices-Drugs</t>
  </si>
  <si>
    <t>K26 Audit. hall. 2 + voices-Other meds</t>
  </si>
  <si>
    <t>K27 Thought echo-Psychosis</t>
  </si>
  <si>
    <t>K27 Thought echo-Current</t>
  </si>
  <si>
    <t>K27 Thought echo-Dep</t>
  </si>
  <si>
    <t>K27 Thought echo-Mania</t>
  </si>
  <si>
    <t>K27 Thought echo-ETOH</t>
  </si>
  <si>
    <t>K27 Thought echo-Drugs</t>
  </si>
  <si>
    <t>B4b Head CAT scan-Notes</t>
  </si>
  <si>
    <t>K27 Thought echo-Other meds</t>
  </si>
  <si>
    <t>K28 Audible thoughts-Psychosis</t>
  </si>
  <si>
    <t>K28 Audible thoughts-Current</t>
  </si>
  <si>
    <t>K28 Audible thoughts-Dep</t>
  </si>
  <si>
    <t>K28 Audible thoughts-Mania</t>
  </si>
  <si>
    <t>K28 Audible thoughts-ETOH</t>
  </si>
  <si>
    <t>K28 Audible thoughts-Drugs</t>
  </si>
  <si>
    <t>K28 Audible thoughts-Other meds</t>
  </si>
  <si>
    <t>K29 Talk to voices-Psychosis</t>
  </si>
  <si>
    <t>K29 Talk to voices-Current</t>
  </si>
  <si>
    <t>B4c Head MRI-Ever</t>
  </si>
  <si>
    <t>K29 Talk to voices-Dep</t>
  </si>
  <si>
    <t>K29 Talk to voices-Mania</t>
  </si>
  <si>
    <t>K29 Talk to voices-ETOH</t>
  </si>
  <si>
    <t>K29 Talk to voices-Drugs</t>
  </si>
  <si>
    <t>K29 Talk to voices-Other meds</t>
  </si>
  <si>
    <t>K30 Heard voices see person-Psychosis</t>
  </si>
  <si>
    <t>K30 Heard voices see person-Current</t>
  </si>
  <si>
    <t>K30 Heard voices see person-Dep</t>
  </si>
  <si>
    <t>K30 Heard voices see person-Mania</t>
  </si>
  <si>
    <t>K30 Heard voices see person-ETOH</t>
  </si>
  <si>
    <t>B4c Head MRI-Onset</t>
  </si>
  <si>
    <t>K30 Heard voices see person-Drugs</t>
  </si>
  <si>
    <t>K30 Heard voices see person-Other meds</t>
  </si>
  <si>
    <t>K31 Somatic/tactile hall.-Psychosis</t>
  </si>
  <si>
    <t>K31 Somatic/tactile hall.-Current</t>
  </si>
  <si>
    <t>K31 Somatic/tactile hall.-Dep</t>
  </si>
  <si>
    <t>K31 Somatic/tactile hall.-Mania</t>
  </si>
  <si>
    <t>K31 Somatic/tactile hall.-ETOH</t>
  </si>
  <si>
    <t>K31 Somatic/tactile hall.-Drugs</t>
  </si>
  <si>
    <t>K31 Somatic/tactile hall.-Other meds</t>
  </si>
  <si>
    <t>K32 Olfactory hall.-Psychosis</t>
  </si>
  <si>
    <t>B4c Head MRI-Notes</t>
  </si>
  <si>
    <t>K32 Olfactory hall.-Current</t>
  </si>
  <si>
    <t>K32 Olfactory hall.-Dep</t>
  </si>
  <si>
    <t>K32 Olfactory hall.-Mania</t>
  </si>
  <si>
    <t>K32 Olfactory hall.-ETOH</t>
  </si>
  <si>
    <t>K32 Olfactory hall.-Drugs</t>
  </si>
  <si>
    <t>K32 Olfactory hall.-Other meds</t>
  </si>
  <si>
    <t>K33 Visual hall.-Psychosis</t>
  </si>
  <si>
    <t>K33 Visual hall.-Current</t>
  </si>
  <si>
    <t>K33 Visual hall.-Dep</t>
  </si>
  <si>
    <t>K33 Visual hall.-Mania</t>
  </si>
  <si>
    <t>B5 Currently using meds.</t>
  </si>
  <si>
    <t>K33 Visual hall.-ETOH</t>
  </si>
  <si>
    <t>K33 Visual hall.-Drugs</t>
  </si>
  <si>
    <t>K33 Visual hall.-Other meds</t>
  </si>
  <si>
    <t>K34 Gustatory hall.-Psychosis</t>
  </si>
  <si>
    <t>K34 Gustatory hall.-Current</t>
  </si>
  <si>
    <t>K34 Gustatory hall.-Dep</t>
  </si>
  <si>
    <t>K34 Gustatory hall.-Mania</t>
  </si>
  <si>
    <t>K34 Gustatory hall.-ETOH</t>
  </si>
  <si>
    <t>K34 Gustatory hall.-Drugs</t>
  </si>
  <si>
    <t>K34 Gustatory hall.-Other meds</t>
  </si>
  <si>
    <t>I1280</t>
  </si>
  <si>
    <t>B5 Med. name 1, dosage, duration</t>
  </si>
  <si>
    <t>K35 Longest per. of hall.-Ever</t>
  </si>
  <si>
    <t>K35 Longest per. of hall.-Current</t>
  </si>
  <si>
    <t>K36 Hall. throughout the day-Ever</t>
  </si>
  <si>
    <t>K36 Hall. throughout the day-Current</t>
  </si>
  <si>
    <t>K38 Del. + hall.-Ever</t>
  </si>
  <si>
    <t>K38 Del. + hall.-Current</t>
  </si>
  <si>
    <t>K38a Longest duration of del. + hall.-Da</t>
  </si>
  <si>
    <t>K38c Persecutory/jealousy del.-Ever</t>
  </si>
  <si>
    <t>K38c Persecutory/jealousy del.-Current</t>
  </si>
  <si>
    <t>K38b Del. + hall. days-Ever-Specify</t>
  </si>
  <si>
    <t>I1290</t>
  </si>
  <si>
    <t>B5 Med. name 2, dosage, duration</t>
  </si>
  <si>
    <t>K38b Del. + hall. days-Current-Specify</t>
  </si>
  <si>
    <t>K39 Rate sensorium while hall.</t>
  </si>
  <si>
    <t>K40a Unusual behavior-Psychosis</t>
  </si>
  <si>
    <t>K40a Unusual behavior-Current</t>
  </si>
  <si>
    <t>K40a Unusual behavior-Dep</t>
  </si>
  <si>
    <t>K40a Unusual behavior-Mania</t>
  </si>
  <si>
    <t>K40a Unusual behavior-ETOH</t>
  </si>
  <si>
    <t>K40a Unusual behavior-Drugs</t>
  </si>
  <si>
    <t>K40a Unusual behavior-Other meds</t>
  </si>
  <si>
    <t>K42 Disorganized speech-Psychosis</t>
  </si>
  <si>
    <t>A5 Ethnic-Father-Resp 4</t>
  </si>
  <si>
    <t>I1300</t>
  </si>
  <si>
    <t>B5 Med. name 3, dosage, duration</t>
  </si>
  <si>
    <t>K42 Disorganized speech-Current</t>
  </si>
  <si>
    <t>K42 Disorganized speech-Dep</t>
  </si>
  <si>
    <t>K42 Disorganized speech-Mania</t>
  </si>
  <si>
    <t>K42 Disorganized speech-ETOH</t>
  </si>
  <si>
    <t>K42 Disorganized speech-Drugs</t>
  </si>
  <si>
    <t>K42 Disorganized speech-Other meds</t>
  </si>
  <si>
    <t>K43 Odd speech-Psychosis</t>
  </si>
  <si>
    <t>K43 Odd speech-Current</t>
  </si>
  <si>
    <t>K43 Odd speech-Dep</t>
  </si>
  <si>
    <t>K43 Odd speech-Mania</t>
  </si>
  <si>
    <t>I1310</t>
  </si>
  <si>
    <t>B5 Med. name 4, dosage, duration</t>
  </si>
  <si>
    <t>K43 Odd speech-ETOH</t>
  </si>
  <si>
    <t>K43 Odd speech-Drugs</t>
  </si>
  <si>
    <t>K43 Odd speech-Other meds</t>
  </si>
  <si>
    <t>K44 Duratn. thought disorder-(Weeks)-Eve</t>
  </si>
  <si>
    <t>K44 Duratn. thought disorder-(Weeks)-Cur</t>
  </si>
  <si>
    <t>K45 Rigidity-Psychosis</t>
  </si>
  <si>
    <t>K45 Rigidity-Current</t>
  </si>
  <si>
    <t>K45 Rigidity-Dep</t>
  </si>
  <si>
    <t>K45 Rigidity-Mania</t>
  </si>
  <si>
    <t>K45 Rigidity-ETOH</t>
  </si>
  <si>
    <t>I1320</t>
  </si>
  <si>
    <t>B5 Med. name 5, dosage, duration</t>
  </si>
  <si>
    <t>K45 Rigidity-Drugs</t>
  </si>
  <si>
    <t>K45 Rigidity-Other meds</t>
  </si>
  <si>
    <t>K52 Duratn catatonic-(Weeks)-Ever</t>
  </si>
  <si>
    <t>K52 Duratn catatonic-(Weeks)-Current</t>
  </si>
  <si>
    <t>K53 Avolition/apathy-Psychosis</t>
  </si>
  <si>
    <t>K53 Avolition/apathy-Current</t>
  </si>
  <si>
    <t>K53 Avolition/apathy-Dep</t>
  </si>
  <si>
    <t>K53 Avolition/apathy-Mania</t>
  </si>
  <si>
    <t>K53 Avolition/apathy-ETOH</t>
  </si>
  <si>
    <t>K53 Avolition/apathy-Drugs</t>
  </si>
  <si>
    <t>B6 Abnormal birth/Early dvlpmnt.</t>
  </si>
  <si>
    <t>K53 Avolition/apathy-Other meds</t>
  </si>
  <si>
    <t>K57 No emotions-Psychosis-Ever</t>
  </si>
  <si>
    <t>K57 No emotions-Current</t>
  </si>
  <si>
    <t>K57 No emotions-Dep</t>
  </si>
  <si>
    <t>K57 No emotions-Mania</t>
  </si>
  <si>
    <t>K57 No emotions-ETOH</t>
  </si>
  <si>
    <t>K57 No emotions-Drugs</t>
  </si>
  <si>
    <t>K57 No emotions-Other meds</t>
  </si>
  <si>
    <t>K60 Depersonalization-Psychosis</t>
  </si>
  <si>
    <t>K60 Depersonalization-Current</t>
  </si>
  <si>
    <t>I1340</t>
  </si>
  <si>
    <t>B6 Abnormal birth/Early dvlpmnt.-Specify</t>
  </si>
  <si>
    <t>K60 Depersonalization-Dep</t>
  </si>
  <si>
    <t>K60 Depersonalization-Mania</t>
  </si>
  <si>
    <t>K60 Depersonalization-ETOH</t>
  </si>
  <si>
    <t>K60 Depersonalization-Drugs</t>
  </si>
  <si>
    <t>K60 Depersonalization-Other meds</t>
  </si>
  <si>
    <t>K61 Derealization-Psychosis</t>
  </si>
  <si>
    <t>K61 Derealization-Current</t>
  </si>
  <si>
    <t>K61 Derealization-Dep</t>
  </si>
  <si>
    <t>K61 Derealization-Mania</t>
  </si>
  <si>
    <t>K61 Derealization-ETOH</t>
  </si>
  <si>
    <t>B7 Smoked cigarettes-Ever</t>
  </si>
  <si>
    <t>K61 Derealization-Drugs</t>
  </si>
  <si>
    <t>K61 Derealization-Other meds</t>
  </si>
  <si>
    <t>K62 Duratn. of Depers/dereal-(Weeks)-Eve</t>
  </si>
  <si>
    <t>K62 Duratn. of Depers/dereal-(Weeks)-Cur</t>
  </si>
  <si>
    <t>K63 Psychotic Sx while not dep</t>
  </si>
  <si>
    <t>K63a Psych. Sx &gt; = 1 week while not dep</t>
  </si>
  <si>
    <t>K63b Mood incongruent psych Sx present</t>
  </si>
  <si>
    <t>K64 Onset age of 1st psych. Sx</t>
  </si>
  <si>
    <t>K65 Duration of 1st psych. Sx-Days</t>
  </si>
  <si>
    <t>K65 Duration of 1st psych. Sx-Weeks</t>
  </si>
  <si>
    <t>B7a # Pack years (cigarette smoker)</t>
  </si>
  <si>
    <t>K66 Return to self at least 2 mos.</t>
  </si>
  <si>
    <t>K67 No. of psychotic episodes-Ever</t>
  </si>
  <si>
    <t>K69a Dur curr epis low/depressive episod</t>
  </si>
  <si>
    <t>K69b Dur curr epis high/manic episode</t>
  </si>
  <si>
    <t>K70 Did curr epis follow ETOH use</t>
  </si>
  <si>
    <t>K70 Specify- epis follow ETOH use</t>
  </si>
  <si>
    <t>K71 Did curr epis follow drug use</t>
  </si>
  <si>
    <t>K71 Specify- epis follow drug use</t>
  </si>
  <si>
    <t>K72 Did curr epis follow illness</t>
  </si>
  <si>
    <t>K72 Specify- curr epis follow illness</t>
  </si>
  <si>
    <t>B7a # PPD smoked cigarettes</t>
  </si>
  <si>
    <t>K73 Did curr epis follow Rx meds</t>
  </si>
  <si>
    <t>K73 Specify-curr epis follow Rx meds</t>
  </si>
  <si>
    <t>K75a Did curr epis change functioning</t>
  </si>
  <si>
    <t>K78a Social isolation-Prodromal</t>
  </si>
  <si>
    <t>K78a Social isolation-Residual</t>
  </si>
  <si>
    <t>K78b Have troub w/ job/school-Prodromal</t>
  </si>
  <si>
    <t>K78b Have troub w/ job/school-Residual</t>
  </si>
  <si>
    <t>K78c Unusual/odd behavior-Prodromal</t>
  </si>
  <si>
    <t>K78c Unusual/odd behavior-Residual</t>
  </si>
  <si>
    <t>K78d Neglect hygiene-Prodromal</t>
  </si>
  <si>
    <t>B7a # Years smoked cigarettes</t>
  </si>
  <si>
    <t>K78d Neglect hygiene-Residual</t>
  </si>
  <si>
    <t>I13810</t>
  </si>
  <si>
    <t>K70e Have no emotions-Prodromal</t>
  </si>
  <si>
    <t>I13820</t>
  </si>
  <si>
    <t>K70e Have no emotions-Residual</t>
  </si>
  <si>
    <t>K78f Speech hard to understand-Prodromal</t>
  </si>
  <si>
    <t>K78f Speech hard to understand-Residual</t>
  </si>
  <si>
    <t>K78g Have unusual beliefs-Prodromal</t>
  </si>
  <si>
    <t>K78g Have unusual beliefs-Residual</t>
  </si>
  <si>
    <t>K78h Have unusual visual exp-Prodromal</t>
  </si>
  <si>
    <t>K78h Have unusual visual exp-Residual</t>
  </si>
  <si>
    <t>K78i Have no interest/energy-Prodromal</t>
  </si>
  <si>
    <t>B8 Pregnant-Ever</t>
  </si>
  <si>
    <t>K78i Have no interest/energy-Residual</t>
  </si>
  <si>
    <t>K78j Delusions-Prodromal</t>
  </si>
  <si>
    <t>K78j Delusions-Residual</t>
  </si>
  <si>
    <t>K78k Nervous around people-Prodromal</t>
  </si>
  <si>
    <t>K78k Nervous around people-Residual</t>
  </si>
  <si>
    <t>K78l Persecutory delusions-Prodromal</t>
  </si>
  <si>
    <t>K78l Persecutory delusion-Residual</t>
  </si>
  <si>
    <t>K78m Duratn. of Prodrom-(Weeks)</t>
  </si>
  <si>
    <t>K78n This year typical of yourself-Prodo</t>
  </si>
  <si>
    <t>K78o Length of residual Sx-(Weeks)</t>
  </si>
  <si>
    <t>A5 Ethnic-Mother-Code 1</t>
  </si>
  <si>
    <t>B8a # Times pregnant</t>
  </si>
  <si>
    <t>K78p Return to usual self after residual</t>
  </si>
  <si>
    <t>K79 Del./hall. ever when manic</t>
  </si>
  <si>
    <t>K79 Specify-del/hall. ever when manic</t>
  </si>
  <si>
    <t>K80 Manic episodes correspond</t>
  </si>
  <si>
    <t>K81 Dur psycho. Sx-Pressure speech</t>
  </si>
  <si>
    <t>K81 Dur psycho. Sx-Racing thoughts</t>
  </si>
  <si>
    <t>K81 Dur psycho. Sx-Grandiosity</t>
  </si>
  <si>
    <t>K81 Dur psycho. Sx-Decreased sleep</t>
  </si>
  <si>
    <t>K81 Dur psycho. Sx-Distractibility</t>
  </si>
  <si>
    <t>K81 Dur psycho. Sx-Inc activity/agitatio</t>
  </si>
  <si>
    <t>B8a # Times pregnant-Response</t>
  </si>
  <si>
    <t>K81 Dur psycho. Sx-Poor jgmt/reck behavi</t>
  </si>
  <si>
    <t>K82 # definite manic Sx dur. psycho.</t>
  </si>
  <si>
    <t>K84 Presence of Mood-Con Psych. Sx</t>
  </si>
  <si>
    <t>K85 Presence of Mood-Incong. Psych. Sx</t>
  </si>
  <si>
    <t>K86 Psych. Sx persist w/ mood normal</t>
  </si>
  <si>
    <t>K86a Duratn of hall/del after normal-(We</t>
  </si>
  <si>
    <t>K88 Aff. syn. brief vs. psycho. syn.</t>
  </si>
  <si>
    <t>K89 Del/hall when depressed</t>
  </si>
  <si>
    <t>K89 Specify-Del/hall when depressed</t>
  </si>
  <si>
    <t>K90 Dep episodes correspond</t>
  </si>
  <si>
    <t>B8b # Live births</t>
  </si>
  <si>
    <t>K91 Dur psycho Sx-Appetite/weight change</t>
  </si>
  <si>
    <t>K91 Dur psycho Sx-Sleep difficulty</t>
  </si>
  <si>
    <t>K91 Dur psycho Sx-Activity level change</t>
  </si>
  <si>
    <t>K91 Dur psycho Sx-Fatigue/energy loss</t>
  </si>
  <si>
    <t>K91 Dur psycho Sx-Loss of interest</t>
  </si>
  <si>
    <t>K91 Dur psycho Sx-Low self esteem/guilt</t>
  </si>
  <si>
    <t>K91 Dur psycho Sx-Dec concentration</t>
  </si>
  <si>
    <t>K91 Dur psycho Sx-Thghts of death/suicid</t>
  </si>
  <si>
    <t>K92 No. definite depressed Sx</t>
  </si>
  <si>
    <t>K94 Mood-Con. Psych. Sx (SA-Dep)</t>
  </si>
  <si>
    <t>B8c Emotional probs. dur. preg.-Ever</t>
  </si>
  <si>
    <t>K95 Mood-Incong. Psych. Sx (SA-Dep)</t>
  </si>
  <si>
    <t>K96 Psych. Sx persist w/ norm. mood</t>
  </si>
  <si>
    <t>K96a Longest psych. Sx lasted after norm</t>
  </si>
  <si>
    <t>K98 Dep syn. brief vs. psycho syn.</t>
  </si>
  <si>
    <t>K99 Ever consumed excess fluids</t>
  </si>
  <si>
    <t>K100 Pattern of psycho Sx</t>
  </si>
  <si>
    <t>K102 Pattern of psycho severity</t>
  </si>
  <si>
    <t>L1 Suspicion of Schizotypal Personality</t>
  </si>
  <si>
    <t>L3 Trouble w/ job/school-Schizotypal</t>
  </si>
  <si>
    <t>B8c Emotional probs. dur. preg.-Response</t>
  </si>
  <si>
    <t>L4 Unusual/odd behavior-Schizotypal</t>
  </si>
  <si>
    <t>L5 Neglect hygiene-Schizotypal</t>
  </si>
  <si>
    <t>L6 Have no emotions-Schizotypal</t>
  </si>
  <si>
    <t>L7 Speech hard to understand-Schizotypal</t>
  </si>
  <si>
    <t>L8 Have unusual beliefs-Schizotypal</t>
  </si>
  <si>
    <t>L9 Have unusual visual exp-Schizotypal</t>
  </si>
  <si>
    <t>L10 Have delusions-Schizotypal</t>
  </si>
  <si>
    <t>L11 Nervous around people-Schizotypal</t>
  </si>
  <si>
    <t>L12 Persecutory delusions-Schizotypal</t>
  </si>
  <si>
    <t>N0 Section not apply code</t>
  </si>
  <si>
    <t>B9 Regular menstrual mood changes-Ever</t>
  </si>
  <si>
    <t>N1a Duratn if md. chges/psycho SX 1st-(D</t>
  </si>
  <si>
    <t>N1a Duratn if md. chges/psycho SX 1st-(W</t>
  </si>
  <si>
    <t>N1b Duratn if ETOH/drugs 1st-(Days)</t>
  </si>
  <si>
    <t>N1b Duratn if ETOH/drugs 1st-(Weeks)</t>
  </si>
  <si>
    <t>N2 Characterization of comorbidity</t>
  </si>
  <si>
    <t>I14550</t>
  </si>
  <si>
    <t>N3 Md. chges/psycho Sx w/ EtOH/drugs</t>
  </si>
  <si>
    <t>I14560</t>
  </si>
  <si>
    <t>N4 Md. chges/psycho Sx w/o EtOH/drugs</t>
  </si>
  <si>
    <t>N3 Md. chges/psycho Sx after stop EtOH/d</t>
  </si>
  <si>
    <t>N3a Duratn of Sx after stop ETOH/drugs-(</t>
  </si>
  <si>
    <t>B9a Regular menstrual mood changes-Speci</t>
  </si>
  <si>
    <t>I14600</t>
  </si>
  <si>
    <t>N6 Md. chges/psycho Sx before EtOH/drugs</t>
  </si>
  <si>
    <t>I14610</t>
  </si>
  <si>
    <t>N6a Duratn of Sx before ETOH/drugs-Days</t>
  </si>
  <si>
    <t>I14620</t>
  </si>
  <si>
    <t>N6a Duratn of Sx before ETOH/drugs-Weeks</t>
  </si>
  <si>
    <t>N4 Cont ETOH/drugs after psych. SX stop</t>
  </si>
  <si>
    <t>N4a Duratn of ETOH/drugs after SX-(Days)</t>
  </si>
  <si>
    <t>N4a Duratn of ETOH/drugs after SX-(Weeks</t>
  </si>
  <si>
    <t>I14660</t>
  </si>
  <si>
    <t>N8 Ever use ETOH/drugs not after Sx</t>
  </si>
  <si>
    <t>O1 Ever tried to kill self</t>
  </si>
  <si>
    <t>O1a No. times tried to kill self</t>
  </si>
  <si>
    <t>O2 How did you try to kill yourself</t>
  </si>
  <si>
    <t>B10 Experienced menapause</t>
  </si>
  <si>
    <t>O3 Age at most serious suicide attempt</t>
  </si>
  <si>
    <t>O4 Require medical treatment for suic. a</t>
  </si>
  <si>
    <t>O5 Admit to a hospital for suic. att.</t>
  </si>
  <si>
    <t>O6 Did you want to die?</t>
  </si>
  <si>
    <t>O7 Think you would die from attempt</t>
  </si>
  <si>
    <t>O8 Rate intent of suicide attempt</t>
  </si>
  <si>
    <t>O9 Rate lethality of suicide attempt</t>
  </si>
  <si>
    <t>O10a Suicide occur during depression</t>
  </si>
  <si>
    <t>O10b Suicide occur during mania</t>
  </si>
  <si>
    <t>O10c Suicide occur during EtOH abuse</t>
  </si>
  <si>
    <t>B10a Emotional probs. dur. menopause-Eve</t>
  </si>
  <si>
    <t>O10d Suicide occur during drug abuse</t>
  </si>
  <si>
    <t>O10e Suicide occur during psychosis</t>
  </si>
  <si>
    <t>O10f Suicide occur during other-Specify</t>
  </si>
  <si>
    <t>O10f Suicide occur during other</t>
  </si>
  <si>
    <t>P1 Ever have obsessive thoughts</t>
  </si>
  <si>
    <t>P1a Obessive thoughts-Specify</t>
  </si>
  <si>
    <t>P1e Thoughts appear unrelated</t>
  </si>
  <si>
    <t>P1b What did you do about obsess. though</t>
  </si>
  <si>
    <t>P1c Pt ignore/supress obsess. thoughts</t>
  </si>
  <si>
    <t>P1d Pt recognize obs thoughts are from w</t>
  </si>
  <si>
    <t>B10a Emotional probs. dur. menopause-Spe</t>
  </si>
  <si>
    <t>P2 Ever repeat act over and over (Compul</t>
  </si>
  <si>
    <t>P2a Cumpulsive act-Specify</t>
  </si>
  <si>
    <t>P2b Fear if compul. act not done</t>
  </si>
  <si>
    <t>P2c Compul. behavior prevents something</t>
  </si>
  <si>
    <t>P3 Compulsive behav. excessive</t>
  </si>
  <si>
    <t>I14950</t>
  </si>
  <si>
    <t>P3a Compulsion make sense</t>
  </si>
  <si>
    <t>I14960</t>
  </si>
  <si>
    <t>P3b Pt recognizes excessive behavior</t>
  </si>
  <si>
    <t>P4 Time spent ob/comp each day (min.)</t>
  </si>
  <si>
    <t>P5 Seek professional help for obs/comp</t>
  </si>
  <si>
    <t>P6 Take any meds. for obs/comp</t>
  </si>
  <si>
    <t>A5 Ethnic-Father-Code 1</t>
  </si>
  <si>
    <t>C0 MMS Section skip indication</t>
  </si>
  <si>
    <t>P6 Take any meds. for obs./comp.-Specify</t>
  </si>
  <si>
    <t>P7 Effect of ob/comp on life</t>
  </si>
  <si>
    <t>P7a Did ob/comp bother you a lot</t>
  </si>
  <si>
    <t>P7b Ob/comp affect functioning</t>
  </si>
  <si>
    <t>P8 Age ob/comp 1st bothered you</t>
  </si>
  <si>
    <t>P9 Age ob/comp last bothered you</t>
  </si>
  <si>
    <t>P10 Ob/comp ever &lt; 2 months of dep/psych</t>
  </si>
  <si>
    <t>P28a Ever agoraphobic fears</t>
  </si>
  <si>
    <t>P28b Ever social fears</t>
  </si>
  <si>
    <t>P28c Ever simple/specific fears</t>
  </si>
  <si>
    <t>C1a MMS Orientation-Year/Month/Day</t>
  </si>
  <si>
    <t>P29a Avoid agoraphobic fears</t>
  </si>
  <si>
    <t>P29b Avoid social fears</t>
  </si>
  <si>
    <t>P29c Avoid simple fears</t>
  </si>
  <si>
    <t>P30a Agoraphobic fears-Specify</t>
  </si>
  <si>
    <t>P30c Social fears-Specify</t>
  </si>
  <si>
    <t>P30e Simple/specific fears-Specify</t>
  </si>
  <si>
    <t>I15160</t>
  </si>
  <si>
    <t>P29 Become anxious-Agoraphobic</t>
  </si>
  <si>
    <t>P31 Become anxious-Social fear</t>
  </si>
  <si>
    <t>P31 Become anxious-Simple/specific fear</t>
  </si>
  <si>
    <t>P32 Should have been anxious-Agoraphobic</t>
  </si>
  <si>
    <t>C1b MMS Orient.-Country/State</t>
  </si>
  <si>
    <t>P32 Should have been anxious-Social fear</t>
  </si>
  <si>
    <t>P32 Should have been anxious-Simple/spec</t>
  </si>
  <si>
    <t>P33 Code for persistent fear-Agoraphobic</t>
  </si>
  <si>
    <t>P33 Code for persis. fear-Social</t>
  </si>
  <si>
    <t>P33 Code for persis. fear-Simple/specifi</t>
  </si>
  <si>
    <t>P34 Impact on work,school-Agoraphobic</t>
  </si>
  <si>
    <t>P34 Impact on work,school-Social</t>
  </si>
  <si>
    <t>P34 Impact on work,school-Simple/specifi</t>
  </si>
  <si>
    <t>P34 Specify effect -Agoraphobic-Specify</t>
  </si>
  <si>
    <t>P34 Specify effect-Social fear-Specify</t>
  </si>
  <si>
    <t>C2 MMS Registration</t>
  </si>
  <si>
    <t>P34 Specify effect -Simple/specific fear</t>
  </si>
  <si>
    <t>P35 Fear unrelated to other disorder-Soc</t>
  </si>
  <si>
    <t>P35 Fear unrelated to other disorder-Sim</t>
  </si>
  <si>
    <t>P36 Seek professional help-Agoraphobic</t>
  </si>
  <si>
    <t>P36 Seek professional help-Social fear</t>
  </si>
  <si>
    <t>P36 Seek professional help-Simple/specif</t>
  </si>
  <si>
    <t>P37 Take any meds-Agoraphobic</t>
  </si>
  <si>
    <t>P37 Take any meds-Social fear</t>
  </si>
  <si>
    <t>P37 Take any meds-Simple/specific fear</t>
  </si>
  <si>
    <t>P37 Specify meds-Agoraphobic</t>
  </si>
  <si>
    <t>I1540</t>
  </si>
  <si>
    <t>C3 MMS Attention/Calculation</t>
  </si>
  <si>
    <t>P37 Specify meds-Social fear</t>
  </si>
  <si>
    <t>P37 Specify meds-Simple/specific fear</t>
  </si>
  <si>
    <t>P38 Have prob w/o dep/psycho-Agoraphobic</t>
  </si>
  <si>
    <t>P38 Have prob w/o dep/psycho-Social fear</t>
  </si>
  <si>
    <t>P38 Have prob w/o dep/psycho-Simple/spec</t>
  </si>
  <si>
    <t>P39 Onset age of Agoraphobic</t>
  </si>
  <si>
    <t>P39 Onset age of Social fear</t>
  </si>
  <si>
    <t>P39 Onset age of Simple/specific fear</t>
  </si>
  <si>
    <t>P40 Recency age of Agoraphobic</t>
  </si>
  <si>
    <t>P40 Recency age of Social fear</t>
  </si>
  <si>
    <t>C4 MMS Recall</t>
  </si>
  <si>
    <t>P40 Recency age of Simple/specific fear</t>
  </si>
  <si>
    <t>P11 Ever had panic/anxiety attacks</t>
  </si>
  <si>
    <t>P11a Ever sudden unexplained physical SX</t>
  </si>
  <si>
    <t>P12 Describe panic attacks</t>
  </si>
  <si>
    <t>P12a Panic attacks unpredictable</t>
  </si>
  <si>
    <t>P12b Panic attacks assoc w/ phys exertio</t>
  </si>
  <si>
    <t>P13a Panic-Rapid heartbeat-Ever</t>
  </si>
  <si>
    <t>P13a Panic-Rapid heartbeat-most attacks</t>
  </si>
  <si>
    <t>P13b Panic-Choking-Ever</t>
  </si>
  <si>
    <t>P13b Panic-Choking-most attacks</t>
  </si>
  <si>
    <t>C5a MMS Language-Identify pencil</t>
  </si>
  <si>
    <t>P13c Panic-Sweating-Ever</t>
  </si>
  <si>
    <t>P13c Panic-Sweating-most attacks</t>
  </si>
  <si>
    <t>P13d Panic-Sudden trembling/shaking-Ever</t>
  </si>
  <si>
    <t>P13d Panic-Sudden trembling/shaking-most</t>
  </si>
  <si>
    <t>P13e Panic-Hot flashes/chills-Ever</t>
  </si>
  <si>
    <t>P13e Panic-Hot flashes/chills-most attac</t>
  </si>
  <si>
    <t>P13f Panic-Chest tight/pain-Ever</t>
  </si>
  <si>
    <t>P13f Panic-Chest tight/pain-most attacks</t>
  </si>
  <si>
    <t>P13g Panic-Shortness of breath-Ever</t>
  </si>
  <si>
    <t>P13g Panic-Shortness of breath-Most atta</t>
  </si>
  <si>
    <t>C5b MMS Language-Repeat sentence</t>
  </si>
  <si>
    <t>P13h Panic-Dizziness-Ever</t>
  </si>
  <si>
    <t>P13h Panic-Dizziness-Most attacks</t>
  </si>
  <si>
    <t>P13i Panic-Numbness-Ever</t>
  </si>
  <si>
    <t>P13i Panic-Numbness-Most attacks</t>
  </si>
  <si>
    <t>P13j Panic-Fear of dying-Ever</t>
  </si>
  <si>
    <t>P13j Panic-Fear of dying-Most attacks</t>
  </si>
  <si>
    <t>P13k Panic-Nausea-Ever</t>
  </si>
  <si>
    <t>P13k Panic-Nausea-Most attacks</t>
  </si>
  <si>
    <t>P13l Panic-Unusual surroundings-Ever</t>
  </si>
  <si>
    <t>P13l Panic-Unusual surroundings-Most att</t>
  </si>
  <si>
    <t>C5c MMS Cognitive state-Follow command</t>
  </si>
  <si>
    <t>P13m Panic-Fear of going crazy-Ever</t>
  </si>
  <si>
    <t>P13m Panic-Fear of going crazy-Most atta</t>
  </si>
  <si>
    <t>P14a No. of panic Sx during most attacks</t>
  </si>
  <si>
    <t>P15 Ever 4 panic Sx together</t>
  </si>
  <si>
    <t>P15a At least 3 panic Sx</t>
  </si>
  <si>
    <t>P15b Panic Sx intense w/in 10 mins</t>
  </si>
  <si>
    <t>P15c Panic Sx intense w/in 10 mins &gt; onc</t>
  </si>
  <si>
    <t>P17 Ever 6 panic attacks in 6 wks</t>
  </si>
  <si>
    <t>P17a Nervous between panic attacks</t>
  </si>
  <si>
    <t>P18 Ever 4 panic attacks in 4 wks</t>
  </si>
  <si>
    <t>C6a MMS Cognitive state-Close eyes</t>
  </si>
  <si>
    <t>P19a Afraid of having another panic atta</t>
  </si>
  <si>
    <t>P19d Duration of panic attack fear-(Week</t>
  </si>
  <si>
    <t>P20 Panic-Seek professional help</t>
  </si>
  <si>
    <t>P21 Panic-Take any meds</t>
  </si>
  <si>
    <t>P21 Panic-Take any meds-Specify</t>
  </si>
  <si>
    <t>P22 Attacks only following caffeine/drug</t>
  </si>
  <si>
    <t>P23 Med. condition resp. for panic attac</t>
  </si>
  <si>
    <t>P34 Med condition before attacks-Specify</t>
  </si>
  <si>
    <t>P24 Panic attacks interfere life signif.</t>
  </si>
  <si>
    <t>P24 Specify-Panic attacks interfere life</t>
  </si>
  <si>
    <t>A5 Ethnic-Mother-Code 2</t>
  </si>
  <si>
    <t>C6b MMS Cognitive state-Write sentence.</t>
  </si>
  <si>
    <t>P25 Age at 1st panic attack</t>
  </si>
  <si>
    <t>P26 Age at last panic attack</t>
  </si>
  <si>
    <t>P27 Panic attack &gt; 2 mos bef/aft dep/psy</t>
  </si>
  <si>
    <t>Q1 Weighed &lt; others thought should</t>
  </si>
  <si>
    <t>Q2 Lost weight on purpose</t>
  </si>
  <si>
    <t>Q3 Lowest weight</t>
  </si>
  <si>
    <t>Q4 Height-Response</t>
  </si>
  <si>
    <t>Q4 Height-Inches</t>
  </si>
  <si>
    <t>Q5 Age at lowest weight</t>
  </si>
  <si>
    <t>Q6 Body frame size</t>
  </si>
  <si>
    <t>C6c MMS Cognitive state-Copy design</t>
  </si>
  <si>
    <t>Q7 Still feel fat at lowest weight</t>
  </si>
  <si>
    <t>Q8 Afraid could become fat</t>
  </si>
  <si>
    <t>Q9 Periods stop even when not pregnant</t>
  </si>
  <si>
    <t>Q9a Miss 3+ menst. cycles in a row</t>
  </si>
  <si>
    <t>Q10 Med disorder causing wt loss</t>
  </si>
  <si>
    <t>Q10 Med disorder causing wt loss-Specify</t>
  </si>
  <si>
    <t>Q11 Wt loss after drug use</t>
  </si>
  <si>
    <t>Q11 Wt loss after drug use-Specify</t>
  </si>
  <si>
    <t>Q12 Age 1st time wt below 15% of normal</t>
  </si>
  <si>
    <t>Q13 Age last time wt below 15% of normal</t>
  </si>
  <si>
    <t>C7 MMS Total score</t>
  </si>
  <si>
    <t>Q14 Food binges ever</t>
  </si>
  <si>
    <t>Q15 Ever afraid eating out of control</t>
  </si>
  <si>
    <t>Q16 Binges 2/wk for 3 mos</t>
  </si>
  <si>
    <t>Q17a Make up for binge by making self vo</t>
  </si>
  <si>
    <t>Q17b Make up for binge w/ laxatives</t>
  </si>
  <si>
    <t>Q17c Make up for binge by strictly dieti</t>
  </si>
  <si>
    <t>Q17d Make up for binge by fasting</t>
  </si>
  <si>
    <t>Q17e Make up for binge by exercising a l</t>
  </si>
  <si>
    <t>Q17f Make up for binge by other-Specify</t>
  </si>
  <si>
    <t>Q17f Make up for binge by other</t>
  </si>
  <si>
    <t>C8 MMS Level of consciousness</t>
  </si>
  <si>
    <t>Q18 More concerned about wt than others</t>
  </si>
  <si>
    <t>Q19 Age 1st binged regularly</t>
  </si>
  <si>
    <t>Q20 Age last binged regularly</t>
  </si>
  <si>
    <t>R1 Ever gambled too much</t>
  </si>
  <si>
    <t>R2 Frequently gamble larger amounts or l</t>
  </si>
  <si>
    <t>R3 Inc size or freq of bets</t>
  </si>
  <si>
    <t>R4 Become rest/irr if unable to gamble</t>
  </si>
  <si>
    <t>R5 Sustain repeated gambling losses</t>
  </si>
  <si>
    <t>R6 Freq preoccupied with gambling</t>
  </si>
  <si>
    <t>R7 Made repeated attempts to stop gambli</t>
  </si>
  <si>
    <t>D1 General physical health</t>
  </si>
  <si>
    <t>R8 Freq neglected obligations to gamble</t>
  </si>
  <si>
    <t>R9 Gambling ever cause skip activities</t>
  </si>
  <si>
    <t>R10 Cont gambling in spite of debts</t>
  </si>
  <si>
    <t>R11 Age when 1st gambled</t>
  </si>
  <si>
    <t>R12 Age when last gambled</t>
  </si>
  <si>
    <t>S1a &lt; 15 ever skip school</t>
  </si>
  <si>
    <t>S1b &lt; 15 ever run away overnight</t>
  </si>
  <si>
    <t>S1c &lt; 15 ever start physical fights</t>
  </si>
  <si>
    <t>S1d &lt; 15 ever use weapon in a fight</t>
  </si>
  <si>
    <t>S1e &lt; 15 ever steal things</t>
  </si>
  <si>
    <t>D1 General physical health-Response</t>
  </si>
  <si>
    <t>S1f &lt; 15 ever mean to animals</t>
  </si>
  <si>
    <t>S1g &lt; 15 ever hurt another not in a figh</t>
  </si>
  <si>
    <t>S1h &lt; 15 ever set fires</t>
  </si>
  <si>
    <t>E4 Taken Clozapine (Antipsych)</t>
  </si>
  <si>
    <t>E4 Taken Taractan (Antipsyc)</t>
  </si>
  <si>
    <t>E4 Taken Akineton (Antipark)</t>
  </si>
  <si>
    <t>E4 Taken Artane (Antipark)</t>
  </si>
  <si>
    <t>E4 Taken Cogentin (Antipark)</t>
  </si>
  <si>
    <t>E4 Taken Symmetrel (Antipark)</t>
  </si>
  <si>
    <t>F20a Del persist after clear-Curent dep.</t>
  </si>
  <si>
    <t>S1i &lt; 15 ever destroy property (not fire</t>
  </si>
  <si>
    <t>S1j &lt; 15 ever tell lies</t>
  </si>
  <si>
    <t>S1j Why tell lies</t>
  </si>
  <si>
    <t>S1k &lt; 15 force someone to have sex</t>
  </si>
  <si>
    <t>S1l &lt; 15 ever take money/property by for</t>
  </si>
  <si>
    <t>S2 No. of positive antisocial SX</t>
  </si>
  <si>
    <t>S3 Age when 1st had antisocial SX</t>
  </si>
  <si>
    <t>D2a Problems/pain abdomen/stomach-Ever</t>
  </si>
  <si>
    <t>S4 In last 5 years unemployed 6 mos</t>
  </si>
  <si>
    <t>S5 Often miss work when not ill</t>
  </si>
  <si>
    <t>S6 &gt; 15 quit 3 + jobs w/o having another</t>
  </si>
  <si>
    <t>S7 &gt; 15 repeated illegal acts</t>
  </si>
  <si>
    <t>S8 &gt; 15 physically attacked anyone</t>
  </si>
  <si>
    <t>S9 &gt; 15 failed to pay debts</t>
  </si>
  <si>
    <t>S10 &gt; 15 traveled place to place</t>
  </si>
  <si>
    <t>S11 &gt; 15 freq lied for profit/pleasure</t>
  </si>
  <si>
    <t>S12 &gt; 15 received 3 + speeding tickets</t>
  </si>
  <si>
    <t>S13a Not given your child enough food</t>
  </si>
  <si>
    <t>D2b Problems/pain back-Ever</t>
  </si>
  <si>
    <t>S13b Not kept your child clean</t>
  </si>
  <si>
    <t>S13c No medical care when child was ill</t>
  </si>
  <si>
    <t>S13d Left child w/ neighboor</t>
  </si>
  <si>
    <t>S13e Not arrange for childcare</t>
  </si>
  <si>
    <t>S13f Running out of money for child</t>
  </si>
  <si>
    <t>S14 Been faithful to sign. other for 1+y</t>
  </si>
  <si>
    <t>S15 Feel antisocial acts okay</t>
  </si>
  <si>
    <t>S16 Age last time antisocial acts done</t>
  </si>
  <si>
    <t>T1 Subject hospitalized-GAS</t>
  </si>
  <si>
    <t>T2 Current episode-GAS</t>
  </si>
  <si>
    <t>D2c Problems/pain joints-Ever</t>
  </si>
  <si>
    <t>T3 Past month-GAS</t>
  </si>
  <si>
    <t>U1 Unchanging facial expression</t>
  </si>
  <si>
    <t>U2 Decreased spontaneous movements</t>
  </si>
  <si>
    <t>U3 Paucity of expressive gestures</t>
  </si>
  <si>
    <t>U4 Poor eye contact</t>
  </si>
  <si>
    <t>U5 Fails to laugh or smile</t>
  </si>
  <si>
    <t>U6 Inappropriate affect</t>
  </si>
  <si>
    <t>U7 Lack of vocal inflections</t>
  </si>
  <si>
    <t>U8 Severity of symptoms</t>
  </si>
  <si>
    <t>U9 Poverty of speech</t>
  </si>
  <si>
    <t>D2d Problems/pain arms/legs-Ever</t>
  </si>
  <si>
    <t>U10 Poverty of speech content</t>
  </si>
  <si>
    <t>U11 Blocking</t>
  </si>
  <si>
    <t>U12 Increased latency of response</t>
  </si>
  <si>
    <t>U13 Global rating of alogia</t>
  </si>
  <si>
    <t>U14 Grooming and hygiene</t>
  </si>
  <si>
    <t>U15 Inpersistence at work or school</t>
  </si>
  <si>
    <t>U16 Physical anergia</t>
  </si>
  <si>
    <t>U17 Global rating of avolition/apathy</t>
  </si>
  <si>
    <t>U18 Have few or no interests</t>
  </si>
  <si>
    <t>U19 Decreased sexual activity</t>
  </si>
  <si>
    <t>A5 Ethnic-Father-Code 2</t>
  </si>
  <si>
    <t>D2e Problems/pain chest-Ever</t>
  </si>
  <si>
    <t>U20 Inability to form relationships</t>
  </si>
  <si>
    <t>U21 Have few or no friends</t>
  </si>
  <si>
    <t>U22 Global rating anhedonia/asociality</t>
  </si>
  <si>
    <t>U23 Social inattentiveness</t>
  </si>
  <si>
    <t>U24 Inattentiveness</t>
  </si>
  <si>
    <t>U25 Global rating of attention</t>
  </si>
  <si>
    <t>V1 Auditory hall.</t>
  </si>
  <si>
    <t>V2 Voices commenting</t>
  </si>
  <si>
    <t>V3 Voices conversing</t>
  </si>
  <si>
    <t>V4 Somatic/tactile hall.</t>
  </si>
  <si>
    <t>D2g Problems/pain genitals or rectum-Eve</t>
  </si>
  <si>
    <t>V5 Olfactory hall.</t>
  </si>
  <si>
    <t>V6 Visual hall.</t>
  </si>
  <si>
    <t>V7 Global rating of hallucinations</t>
  </si>
  <si>
    <t>V8 Del.-Persecutory</t>
  </si>
  <si>
    <t>V9 Del.-Jealousy</t>
  </si>
  <si>
    <t>V10 Del.-Guilt or sin</t>
  </si>
  <si>
    <t>V11 Del.-Grandiose</t>
  </si>
  <si>
    <t>V12 Del.-Religious</t>
  </si>
  <si>
    <t>V13 Del.-Somatic</t>
  </si>
  <si>
    <t>V14 Del.-Reference</t>
  </si>
  <si>
    <t>D2f Problems/pain during intercourse-Eve</t>
  </si>
  <si>
    <t>V15 Del.-Being controlled</t>
  </si>
  <si>
    <t>V16 Del.-Mind reading</t>
  </si>
  <si>
    <t>V17 Del.-Thought broadcasting</t>
  </si>
  <si>
    <t>V18 Del.-Thought insertion</t>
  </si>
  <si>
    <t>V19 Del.-Thought withdrawal</t>
  </si>
  <si>
    <t>V20 Global rating of delusions</t>
  </si>
  <si>
    <t>V21 Bizarre clothing/appearance</t>
  </si>
  <si>
    <t>V22 Bizarre social/sexual behavior</t>
  </si>
  <si>
    <t>V23 Behavior aggressive/agitated</t>
  </si>
  <si>
    <t>V24 Stereotyped/repetitive behavior</t>
  </si>
  <si>
    <t>D2h Problems/pain during urination-Ever</t>
  </si>
  <si>
    <t>V25 Global ratiing of bizarre behavior</t>
  </si>
  <si>
    <t>V26 Derailment</t>
  </si>
  <si>
    <t>V27 Tangentiality</t>
  </si>
  <si>
    <t>V28 Incoherence</t>
  </si>
  <si>
    <t>V29 Illogicality</t>
  </si>
  <si>
    <t>V30 Circumstantiality</t>
  </si>
  <si>
    <t>V31 Pressure of speech</t>
  </si>
  <si>
    <t>V32 Distractible speech</t>
  </si>
  <si>
    <t>V33 Clanging</t>
  </si>
  <si>
    <t>V34 Global rating of formal thought diso</t>
  </si>
  <si>
    <t>D2i Problems/pain menstrual periods-Ever</t>
  </si>
  <si>
    <t>X1 Info reliable-Somatization</t>
  </si>
  <si>
    <t>X2 Info reliable-Major depression</t>
  </si>
  <si>
    <t>X3 Info reliable-Mania</t>
  </si>
  <si>
    <t>F20a Del persist after clear-Severe dep.</t>
  </si>
  <si>
    <t>F20b Duration del after clear-Current de</t>
  </si>
  <si>
    <t>F20b Duration del after clear-Severe dep</t>
  </si>
  <si>
    <t>F21a Visions after clearing-Current</t>
  </si>
  <si>
    <t>F21a Visions after clearing_Severe</t>
  </si>
  <si>
    <t>F21b Duration visions (days)-Current dep</t>
  </si>
  <si>
    <t>F21b Duration visions (days)-Severe dep.</t>
  </si>
  <si>
    <t>F45 High after depression treatment</t>
  </si>
  <si>
    <t>F45 High after depression treatment-Spec</t>
  </si>
  <si>
    <t>I36c What was 3rd prob. related to EtOH</t>
  </si>
  <si>
    <t>I36c Onset age of 3rd problem</t>
  </si>
  <si>
    <t>I37 Last time had ETOH</t>
  </si>
  <si>
    <t>J37e Date last used other drugs</t>
  </si>
  <si>
    <t>G17a Visions after clearing-Current mani</t>
  </si>
  <si>
    <t>G17a Visions after clearing-Severe mania</t>
  </si>
  <si>
    <t>G17b Duration hall.after clearing -Curre</t>
  </si>
  <si>
    <t>G17b Duration hall. after clearing-Sever</t>
  </si>
  <si>
    <t>G16a Dels persist after clear-Curr mania</t>
  </si>
  <si>
    <t>G16a Dels persist after clear-Sev mania</t>
  </si>
  <si>
    <t>G16b Duration dels-Current mania</t>
  </si>
  <si>
    <t>G16b Duration dels-Severe mania</t>
  </si>
  <si>
    <t>X4 Info reliable-Alcohol abuse</t>
  </si>
  <si>
    <t>X5 Info reliable-Drug abuse</t>
  </si>
  <si>
    <t>X6 Info reliable-Psychosis</t>
  </si>
  <si>
    <t>X7 Info reliable-Anxiety disorders</t>
  </si>
  <si>
    <t>X8 Info reliable-Eating disorders</t>
  </si>
  <si>
    <t>X9 Info reliable-Antisocial personality</t>
  </si>
  <si>
    <t>M1 No. of friends</t>
  </si>
  <si>
    <t>M1a Wish for more friends</t>
  </si>
  <si>
    <t>M2 Frequency of contact with friends</t>
  </si>
  <si>
    <t>M2a Wish you had more contact w/friends</t>
  </si>
  <si>
    <t>M3 Degree of closeness to friends</t>
  </si>
  <si>
    <t>M4 Frequency of contact w/relatives</t>
  </si>
  <si>
    <t>M5 Frequency of attending social meeting</t>
  </si>
  <si>
    <t>M6 Frequency of attending relig. service</t>
  </si>
  <si>
    <t>M7 Have close relationships</t>
  </si>
  <si>
    <t>M8 # of close friends</t>
  </si>
  <si>
    <t>M9 Global rating of social isolation</t>
  </si>
  <si>
    <t>M10 Social isolation reason rating</t>
  </si>
  <si>
    <t>M11 Consider self a loner</t>
  </si>
  <si>
    <t>M12 Consider self outgoing</t>
  </si>
  <si>
    <t>M13a Prefer introvert hobbies</t>
  </si>
  <si>
    <t>M13b Usually content to sit alone</t>
  </si>
  <si>
    <t>M13c Happy to live alone</t>
  </si>
  <si>
    <t>M13d Choose to be alone than with others</t>
  </si>
  <si>
    <t>M14a Talkative person</t>
  </si>
  <si>
    <t>M14b Rather lively person</t>
  </si>
  <si>
    <t>M14c Take the initiative to make friends</t>
  </si>
  <si>
    <t>M14d Enjoy cooperating with others</t>
  </si>
  <si>
    <t>M14e Introvert at social events</t>
  </si>
  <si>
    <t>M14f Like mixing with people</t>
  </si>
  <si>
    <t>M14g Like plenty of excitement</t>
  </si>
  <si>
    <t>M14h Mostly quiet when with other people</t>
  </si>
  <si>
    <t>M14i Get a party going</t>
  </si>
  <si>
    <t>M14j Enjoy meeting new people</t>
  </si>
  <si>
    <t>M15 Global rating of introversion</t>
  </si>
  <si>
    <t>M16 Sensitive to others  remarks</t>
  </si>
  <si>
    <t>M17 Effect of others  neg. remarks</t>
  </si>
  <si>
    <t>M18a Avoid things, fear of seeming fooli</t>
  </si>
  <si>
    <t>M18b Touchy</t>
  </si>
  <si>
    <t>M18c Emotionally "thin-skinned"</t>
  </si>
  <si>
    <t>M18d Worry about appearing foolish in pu</t>
  </si>
  <si>
    <t>M18e Any kind of criticism is upsetting</t>
  </si>
  <si>
    <t>M19 Global rating of sensitivity</t>
  </si>
  <si>
    <t>M20 Look for criticism not intended</t>
  </si>
  <si>
    <t>M21 Cut off others due to insult</t>
  </si>
  <si>
    <t>M21a How often broken off due to insult</t>
  </si>
  <si>
    <t>M22 Prone to attack if slighted</t>
  </si>
  <si>
    <t>M22a Freq. of attack when slighted</t>
  </si>
  <si>
    <t>M23 Lose temper easily</t>
  </si>
  <si>
    <t>M23a How often lose temper easily</t>
  </si>
  <si>
    <t>M24 Global rating of anger to slights</t>
  </si>
  <si>
    <t>M25a Frequency of anxiety during social</t>
  </si>
  <si>
    <t>M25b Frequency of anxiety before social</t>
  </si>
  <si>
    <t>M25c Frequency of worrying what others t</t>
  </si>
  <si>
    <t>M25d Frequency of avoiding social sit.</t>
  </si>
  <si>
    <t>M25e Frequency of fear of foolishness</t>
  </si>
  <si>
    <t>M26 Global rating of social anxiety</t>
  </si>
  <si>
    <t>M27 Anxiety diminish with familiarity</t>
  </si>
  <si>
    <t>D2k Problems/pain elsewhere-Specify</t>
  </si>
  <si>
    <t>M28 How often felt like being watched</t>
  </si>
  <si>
    <t>M29 # of people you feel are watching yo</t>
  </si>
  <si>
    <t>M30 Feel you are being singled out</t>
  </si>
  <si>
    <t>M31 Example of feeling watched</t>
  </si>
  <si>
    <t>M32 Reason for being watched</t>
  </si>
  <si>
    <t>M33 Location when being watched</t>
  </si>
  <si>
    <t>M34 Familiarity of those watching</t>
  </si>
  <si>
    <t>M35 Think self would be watched tomorrow</t>
  </si>
  <si>
    <t>M35a Social anxiety due to being watched</t>
  </si>
  <si>
    <t>M35b Familiarity lessen fear of being wa</t>
  </si>
  <si>
    <t>M35c Degree of discomfort w/ unfamiliar</t>
  </si>
  <si>
    <t>M36 Schizotypal social anxiety rating</t>
  </si>
  <si>
    <t>M37 Feel others talking about self</t>
  </si>
  <si>
    <t>M37a Freq of being talked about</t>
  </si>
  <si>
    <t>M38 Feeling of being laughed at in publi</t>
  </si>
  <si>
    <t>M39 Being talked about more than others</t>
  </si>
  <si>
    <t>M40 Reason being talked about</t>
  </si>
  <si>
    <t>M41 Others hinting about self</t>
  </si>
  <si>
    <t>M42 Rating of others hinting about self</t>
  </si>
  <si>
    <t>M43 People use "double talk" around you</t>
  </si>
  <si>
    <t>M43a Frequency of others using "double t</t>
  </si>
  <si>
    <t>M44 Global rating of ideas of reference</t>
  </si>
  <si>
    <t>M45 Consider self trusting</t>
  </si>
  <si>
    <t>M46 Believe people are/aren t trustworth</t>
  </si>
  <si>
    <t>M47a People you know can t be trusted</t>
  </si>
  <si>
    <t>M47b Feel criticized</t>
  </si>
  <si>
    <t>M47c Need to be on guard around people</t>
  </si>
  <si>
    <t>M47d Blamed for things unreasonably</t>
  </si>
  <si>
    <t>M48a Safer never to trust anyone</t>
  </si>
  <si>
    <t>M48b People you trust will let you down</t>
  </si>
  <si>
    <t>M48c Others take advantage of self</t>
  </si>
  <si>
    <t>M48d People seem to lie a lot</t>
  </si>
  <si>
    <t>M48e Confidants will hurt self</t>
  </si>
  <si>
    <t>M48f Hold grudges for a long time</t>
  </si>
  <si>
    <t>M48g Consider self conspiracy victim</t>
  </si>
  <si>
    <t>M49 Others deliberately make life diff.</t>
  </si>
  <si>
    <t>M49a Rating of how others held back self</t>
  </si>
  <si>
    <t>M50 Cautious of others to protect self</t>
  </si>
  <si>
    <t>M50a Rating of precautions to protect se</t>
  </si>
  <si>
    <t>M51 Trouble with neighbors</t>
  </si>
  <si>
    <t>M52 Global rating of suspiciousness</t>
  </si>
  <si>
    <t>M53 Reasons for suspiciousness rating</t>
  </si>
  <si>
    <t>M54 Get jealous easily</t>
  </si>
  <si>
    <t>M54a Things that make self jealous</t>
  </si>
  <si>
    <t>M54b Frequency of jealous feelings</t>
  </si>
  <si>
    <t>M54c Problems caused by jealousy</t>
  </si>
  <si>
    <t>M54d Rate reaction to jealousy</t>
  </si>
  <si>
    <t>M55 Partner ever unfaithful to self</t>
  </si>
  <si>
    <t>M55a How unfaithfulness determined</t>
  </si>
  <si>
    <t>M55b Reaction to unfaithfulness</t>
  </si>
  <si>
    <t>M55c Rate reaction to unfaithfulness</t>
  </si>
  <si>
    <t>M56 Global rating of pathological jealou</t>
  </si>
  <si>
    <t>M57a Want to hug close people</t>
  </si>
  <si>
    <t>M57b Feel very happy</t>
  </si>
  <si>
    <t>M57c Feel very sad</t>
  </si>
  <si>
    <t>M57d Show true feelings</t>
  </si>
  <si>
    <t>M57e Strong social/political feelings</t>
  </si>
  <si>
    <t>M57f Emotionally moved by beauty</t>
  </si>
  <si>
    <t>M57g Feel sentimental</t>
  </si>
  <si>
    <t>M57h Show affection</t>
  </si>
  <si>
    <t>M58 Global rating of restricted emotion</t>
  </si>
  <si>
    <t>M59a Able to read minds</t>
  </si>
  <si>
    <t>M59b Believes in horoscopes</t>
  </si>
  <si>
    <t>M59c Believes in magical numbers</t>
  </si>
  <si>
    <t>M59d Able to predict future</t>
  </si>
  <si>
    <t>M59e Believes good luck charms prevent e</t>
  </si>
  <si>
    <t>M59f Able to cause events by thought</t>
  </si>
  <si>
    <t>M59g Believes dead affect living</t>
  </si>
  <si>
    <t>M59h Believes in black magic</t>
  </si>
  <si>
    <t>M59i Believes in mysterious forces</t>
  </si>
  <si>
    <t>M60a Communicate with people using mind</t>
  </si>
  <si>
    <t>M60b Sense when bad things will happen</t>
  </si>
  <si>
    <t>M60c Feel presence of evil spirit</t>
  </si>
  <si>
    <t>M60d Dreams come true</t>
  </si>
  <si>
    <t>M60e Believe others are reading mind</t>
  </si>
  <si>
    <t>M61 Magical thinking rating</t>
  </si>
  <si>
    <t>M62 Has neg. superstitious beliefs</t>
  </si>
  <si>
    <t>M62a Specify neg. superstitious beliefs</t>
  </si>
  <si>
    <t>M63 Do things to bring good luck</t>
  </si>
  <si>
    <t>M63a Things done to bring good luck</t>
  </si>
  <si>
    <t>M64 Level of belief of superstitions</t>
  </si>
  <si>
    <t>M65 Number of superstitious beliefs rati</t>
  </si>
  <si>
    <t>M66 Deviance of superstitions rating</t>
  </si>
  <si>
    <t>M67 Superstitions affect life</t>
  </si>
  <si>
    <t>M67a Level of affect of superstitions</t>
  </si>
  <si>
    <t>M68 Global rating of magical thinking</t>
  </si>
  <si>
    <t>M69 Mistake an object for a person/anima</t>
  </si>
  <si>
    <t>M70 How often heard unreal sounds</t>
  </si>
  <si>
    <t>M71 How often imagined heard name called</t>
  </si>
  <si>
    <t>M72 Ever heard voices whispering</t>
  </si>
  <si>
    <t>M72a How often heard voices whispering</t>
  </si>
  <si>
    <t>M73 Ever feel unseen presence</t>
  </si>
  <si>
    <t>M73a How often feel unseen presence</t>
  </si>
  <si>
    <t>M74 Global rating of illusions</t>
  </si>
  <si>
    <t>M75 How often do thoughts become muddled</t>
  </si>
  <si>
    <t>M76 How often lose train of thought</t>
  </si>
  <si>
    <t>M77 Feel force stop/take thoughts</t>
  </si>
  <si>
    <t>M78 Ever felt others could hear thoughts</t>
  </si>
  <si>
    <t>M78a How often others could hear thought</t>
  </si>
  <si>
    <t>M79 How often thoughts enter mind that d</t>
  </si>
  <si>
    <t>D2k Problems/pain elsewhere-Ever</t>
  </si>
  <si>
    <t>M80 How often others  thoughts enter min</t>
  </si>
  <si>
    <t>M81 Thoughts put in mind by a power</t>
  </si>
  <si>
    <t>M81a Type of power doing thought insert</t>
  </si>
  <si>
    <t>M81a Thought insertion power-Specify</t>
  </si>
  <si>
    <t>M81b Rating of how thought insert. occur</t>
  </si>
  <si>
    <t>M82 Global rating of psychotic-like SX</t>
  </si>
  <si>
    <t>M83 Had 1+ sexual relationship</t>
  </si>
  <si>
    <t>M83a Wish you had 1+ sexual relationship</t>
  </si>
  <si>
    <t>M84 Strength of sex drive</t>
  </si>
  <si>
    <t>M85 Global rating of sexual anhedonia</t>
  </si>
  <si>
    <t>M86a Global ideas of reference</t>
  </si>
  <si>
    <t>M86b Global suspiciousness</t>
  </si>
  <si>
    <t>M86c Global magical thinking</t>
  </si>
  <si>
    <t>M86d Global illusions</t>
  </si>
  <si>
    <t>M86e Global psychotic-like SX</t>
  </si>
  <si>
    <t>W1 Sj s level of eye contact</t>
  </si>
  <si>
    <t>W2 Sj s body language</t>
  </si>
  <si>
    <t>W3 Sj s emotional rapport</t>
  </si>
  <si>
    <t>W4 Sj s global rapport</t>
  </si>
  <si>
    <t>W5 Sj s fullness of affect</t>
  </si>
  <si>
    <t>W6 Sj s appropriateness of affect</t>
  </si>
  <si>
    <t>W7 Sj s lability/stability of affect</t>
  </si>
  <si>
    <t>W8 Sj s general warmth vs. coldness</t>
  </si>
  <si>
    <t>W9 Sj s global affect</t>
  </si>
  <si>
    <t>W10 Sj s goal-directedness of speech/tho</t>
  </si>
  <si>
    <t>W11 Sj s organization of associations</t>
  </si>
  <si>
    <t>W12 Rate of Sj s speech</t>
  </si>
  <si>
    <t>W13 Amount of Sj s speech</t>
  </si>
  <si>
    <t>W14 Poverty of content of Sj s speech</t>
  </si>
  <si>
    <t>W15 Sj s global organization of speech/t</t>
  </si>
  <si>
    <t>W16 Sj s motor behavior--posture, gait,</t>
  </si>
  <si>
    <t>W17 Appropriateness of sj s social behav</t>
  </si>
  <si>
    <t>W18 Sj s appropriateness of dress, groom</t>
  </si>
  <si>
    <t>W19 Sj s global oddness</t>
  </si>
  <si>
    <t>W20 Sj s non-verbal aspects of suspiciou</t>
  </si>
  <si>
    <t>W21 Sj s verbal aspects of suspiciousnes</t>
  </si>
  <si>
    <t>W22 Sj s global suspiciousness</t>
  </si>
  <si>
    <t>W23 Sj s irritable behavior</t>
  </si>
  <si>
    <t>W24 Sj s social and interpersonal functi</t>
  </si>
  <si>
    <t>W25 Sj s reaction to the length of SIS</t>
  </si>
  <si>
    <t>W26 Sjs openness</t>
  </si>
  <si>
    <t>W27 Sj s understanding of questions</t>
  </si>
  <si>
    <t>W28 Overall quality of SIS</t>
  </si>
  <si>
    <t>AA2 Duration of illness</t>
  </si>
  <si>
    <t>AA3 Increased sociability</t>
  </si>
  <si>
    <t>AA4 Other non-affective auditory halluci</t>
  </si>
  <si>
    <t>AA5a Other delusions-Primary delusional</t>
  </si>
  <si>
    <t>AA5b Other delusions-Delusional mood</t>
  </si>
  <si>
    <t>AA5c Other delusions-Nihilistic delusion</t>
  </si>
  <si>
    <t>AA5e Other delusions-Poverty</t>
  </si>
  <si>
    <t>AA5f Other delusions-Political delusions</t>
  </si>
  <si>
    <t>AA5g Other delusions-Others are imposter</t>
  </si>
  <si>
    <t>AA6 Sj s insight</t>
  </si>
  <si>
    <t>AA7 Rapport difficulty</t>
  </si>
  <si>
    <t>AA8a Deterioration of social functioning</t>
  </si>
  <si>
    <t>AA8b Deterioration of occupational funct</t>
  </si>
  <si>
    <t>AA8c Deterioration of emotional function</t>
  </si>
  <si>
    <t>AA9 Psychotic SX respond to neuroleptics</t>
  </si>
  <si>
    <t>AA1 Course of disorder</t>
  </si>
  <si>
    <t>D2j Problems/pain headaches</t>
  </si>
  <si>
    <t>D3j Headaches-Who seen</t>
  </si>
  <si>
    <t>D3j Headaches-What told</t>
  </si>
  <si>
    <t>D3j Headaches-Impairment code</t>
  </si>
  <si>
    <t>D13b  Male impotence-Who seen</t>
  </si>
  <si>
    <t>D13b  Male impotence-What told</t>
  </si>
  <si>
    <t>D13b  Male impotence-Impairment code</t>
  </si>
  <si>
    <t>D13b  Female anorgasmia-Who seen</t>
  </si>
  <si>
    <t>D13b  Female anorgasmia-What told</t>
  </si>
  <si>
    <t>D13b  Female anorgasmia-Impairment code</t>
  </si>
  <si>
    <t>D14 Sexual problems-Onset age</t>
  </si>
  <si>
    <t>D15 Sexual problems-Recency</t>
  </si>
  <si>
    <t>D19 Years of General medical problems</t>
  </si>
  <si>
    <t>I17672</t>
  </si>
  <si>
    <t>X Notes</t>
  </si>
  <si>
    <t>F1a Feeling irritable</t>
  </si>
  <si>
    <t>F4c Code for dep or anhedonia</t>
  </si>
  <si>
    <t>F5 Current also most severe</t>
  </si>
  <si>
    <t>F19 Worse in am or pm-Current dep</t>
  </si>
  <si>
    <t>F22a Preoccupied with Sx-Current dep</t>
  </si>
  <si>
    <t>F22a Preoccupied with Sx-Severe dep</t>
  </si>
  <si>
    <t>F28b Comment on functioning-Current dep</t>
  </si>
  <si>
    <t>F28b Comment on functioning-Severe dep</t>
  </si>
  <si>
    <t>F19 Worse in am or pm-Severe dep</t>
  </si>
  <si>
    <t>E2b Employed when sought help</t>
  </si>
  <si>
    <t>E8 More about periods</t>
  </si>
  <si>
    <t>I17684</t>
  </si>
  <si>
    <t>E8a Age-1</t>
  </si>
  <si>
    <t>I17685</t>
  </si>
  <si>
    <t>E8a Symptoms-1</t>
  </si>
  <si>
    <t>I17686</t>
  </si>
  <si>
    <t>E8a Duration-1</t>
  </si>
  <si>
    <t>I17687</t>
  </si>
  <si>
    <t>E8a Treatment-1</t>
  </si>
  <si>
    <t>I17688</t>
  </si>
  <si>
    <t>E8b Age-2</t>
  </si>
  <si>
    <t>I17689</t>
  </si>
  <si>
    <t>E8b Symptoms-2</t>
  </si>
  <si>
    <t>I17690</t>
  </si>
  <si>
    <t>E8b Duration-2</t>
  </si>
  <si>
    <t>I17691</t>
  </si>
  <si>
    <t>E8b Treatment-2</t>
  </si>
  <si>
    <t>I17692</t>
  </si>
  <si>
    <t>E8c Age-3</t>
  </si>
  <si>
    <t>I17693</t>
  </si>
  <si>
    <t>E8c Symptoms-3</t>
  </si>
  <si>
    <t>I17694</t>
  </si>
  <si>
    <t>E8c Duration-3</t>
  </si>
  <si>
    <t>I17695</t>
  </si>
  <si>
    <t>E8c Treatment-3</t>
  </si>
  <si>
    <t>G4 Current also severe-Mania</t>
  </si>
  <si>
    <t>G18a Preoccupied with Sx-Current mania</t>
  </si>
  <si>
    <t>G18a Preoccupied with Sx-Severe mania</t>
  </si>
  <si>
    <t>G24b Comments on functioning-Current man</t>
  </si>
  <si>
    <t>D3a Abdominal pains-Who seen</t>
  </si>
  <si>
    <t>G24b Comments on functioning-Severe mani</t>
  </si>
  <si>
    <t>G35 4 mood disorder episodes last year</t>
  </si>
  <si>
    <t>G39 Longest hypomania spell-days</t>
  </si>
  <si>
    <t>I18e Continue to drink knowing problems?</t>
  </si>
  <si>
    <t>K4 Returned to normal?</t>
  </si>
  <si>
    <t>K24a Say bad things or threaten</t>
  </si>
  <si>
    <t>K37 Mood incongruent hallucinations-Ever</t>
  </si>
  <si>
    <t>K37a Last throughout day for several day</t>
  </si>
  <si>
    <t>K37 Mood incongruent hallucinations-Curr</t>
  </si>
  <si>
    <t>K41 Bizarre behavior duration-Ever</t>
  </si>
  <si>
    <t>K41 Bizarre behavior duration-Current</t>
  </si>
  <si>
    <t>K46 Stupor-Psychosis</t>
  </si>
  <si>
    <t>K46 Stupor-Current</t>
  </si>
  <si>
    <t>K46 Stupor-Dep.</t>
  </si>
  <si>
    <t>K46 Stupor-Mania</t>
  </si>
  <si>
    <t>K46 Stupor-ETOH</t>
  </si>
  <si>
    <t>K46 Stupor-Drugs</t>
  </si>
  <si>
    <t>K46 Stupor-Other(meds)</t>
  </si>
  <si>
    <t>K47 Excitement-Psychosis-Ever</t>
  </si>
  <si>
    <t>K47 Excitement-Dep.</t>
  </si>
  <si>
    <t>K47 Excitement-Mania</t>
  </si>
  <si>
    <t>K47 Excitement-ETOH</t>
  </si>
  <si>
    <t>K47 Excitement-Drugs</t>
  </si>
  <si>
    <t>K47 Excitement-Other(meds)</t>
  </si>
  <si>
    <t>K47 Excitement-Psychosis-Current</t>
  </si>
  <si>
    <t>K54 Duration-Avolition-Ever-Weeks</t>
  </si>
  <si>
    <t>K54 Duration-Avolition-Current-Weeks</t>
  </si>
  <si>
    <t>K58 Inappropriate emotions-psychosis-eve</t>
  </si>
  <si>
    <t>K58 Inappropriate emotions-current-psych</t>
  </si>
  <si>
    <t>K58 Inappropriate emotions-Dep.</t>
  </si>
  <si>
    <t>K58 Inappropriate emotions-Mania</t>
  </si>
  <si>
    <t>K58 Inappropriate emotions-ETOH</t>
  </si>
  <si>
    <t>K58 Inappropriate emotions-Drugs</t>
  </si>
  <si>
    <t>K58 Inappropriate emotions-Other(meds)</t>
  </si>
  <si>
    <t>K59 Duration-Flat affect-Ever-Weeks</t>
  </si>
  <si>
    <t>K59 Duration-Flat affect-Current-Weeks</t>
  </si>
  <si>
    <t>K68a Suspect autism</t>
  </si>
  <si>
    <t>K74 Stressful life event</t>
  </si>
  <si>
    <t>K74 Specify-Stressful life event</t>
  </si>
  <si>
    <t>K76 Unpedictable, intense mood changes</t>
  </si>
  <si>
    <t>K83 Only follow ETOH/drug use</t>
  </si>
  <si>
    <t>K87 Other psychotic Sx-after clearing</t>
  </si>
  <si>
    <t>K87a Duratn other psychotic Sx-after cle</t>
  </si>
  <si>
    <t>K93 Dep epi only follow ETOH/drug use</t>
  </si>
  <si>
    <t>K97 Other psychotic Sx after clearing</t>
  </si>
  <si>
    <t>K97a Duration-Other psychotic Sx</t>
  </si>
  <si>
    <t>L2 Social isolation-Schizotypal</t>
  </si>
  <si>
    <t>N1 1st occurrence of Comorbidity</t>
  </si>
  <si>
    <t>Q6a Lowest weight more than table</t>
  </si>
  <si>
    <t>R13 Sought help for gambling</t>
  </si>
  <si>
    <t>P30b Agor.originate during panic attack</t>
  </si>
  <si>
    <t>P30d Social fear originate during panic</t>
  </si>
  <si>
    <t>P30f Simple/specific fear originate duri</t>
  </si>
  <si>
    <t>P22 Specify-attacks follwong caffeine,al</t>
  </si>
  <si>
    <t>G18 Psychotic Sx inconsis. w/mania-Sever</t>
  </si>
  <si>
    <t>D3a Abdominal pains-What told</t>
  </si>
  <si>
    <t>D3a Abdominal pains-Impairment code</t>
  </si>
  <si>
    <t>A5 Ethnic-Mother-Code 3</t>
  </si>
  <si>
    <t>D3b Back pain-Who seen</t>
  </si>
  <si>
    <t>H6 Dep. Pers. Skip Indicator</t>
  </si>
  <si>
    <t>P33a Upset about fear-Agoraphobic</t>
  </si>
  <si>
    <t>P33a Upset about fear-Social</t>
  </si>
  <si>
    <t>P33a Upset about fear-Simple/specific</t>
  </si>
  <si>
    <t>X10 Info reliable-Overall</t>
  </si>
  <si>
    <t>I19 Ever need more ETOH for high?</t>
  </si>
  <si>
    <t>I18006</t>
  </si>
  <si>
    <t>I32 Psycho probs start/worsen while ETOH</t>
  </si>
  <si>
    <t>D3b Back pain-What told</t>
  </si>
  <si>
    <t>D3b Back pain-Impairment code</t>
  </si>
  <si>
    <t>D3c Joint pain-Who seen</t>
  </si>
  <si>
    <t>D3c Joint pain-What told</t>
  </si>
  <si>
    <t>D3c Joint pain-Impairment code</t>
  </si>
  <si>
    <t>D3d Arms/legs pain-Who seen</t>
  </si>
  <si>
    <t>D3d Arms/legs pain-What told</t>
  </si>
  <si>
    <t>D3d Arms/legs pain-Impairment code</t>
  </si>
  <si>
    <t>D3e Chest pains-Who seen</t>
  </si>
  <si>
    <t>A5 Ethnic-Father-Code 3</t>
  </si>
  <si>
    <t>D3e Chest pains-What told</t>
  </si>
  <si>
    <t>D3e Chest pains-Impairment code</t>
  </si>
  <si>
    <t>D3g Genital/rectal pain-Who seen</t>
  </si>
  <si>
    <t>D3g Genital/rectal pain-What told</t>
  </si>
  <si>
    <t>D3g Genital/rectal pain-Impairment code</t>
  </si>
  <si>
    <t>D3f Sexual intercourse pain-Who seen</t>
  </si>
  <si>
    <t>D3f Sexual intercourse pain-What told</t>
  </si>
  <si>
    <t>D3f Sexual intercourse pain-Impairment c</t>
  </si>
  <si>
    <t>D3h Painful urination-Who seen</t>
  </si>
  <si>
    <t>D3h Painful urination-What told</t>
  </si>
  <si>
    <t>birth date</t>
  </si>
  <si>
    <t>A5 Ethnic-Mother-Code 4</t>
  </si>
  <si>
    <t>D3h Painful urination-Impairment code</t>
  </si>
  <si>
    <t>B3k Epilepsy/Convulsions/Seizures</t>
  </si>
  <si>
    <t>B3k Epilepsy Year of Onset</t>
  </si>
  <si>
    <t>B3k epilepsy notes</t>
  </si>
  <si>
    <t>B3ka # of times for a seizure</t>
  </si>
  <si>
    <t>B3kb epilepsy age of first seizure</t>
  </si>
  <si>
    <t>B3KC seizure - cause found?</t>
  </si>
  <si>
    <t>B3kc seizure - cause found - specify</t>
  </si>
  <si>
    <t>B3l serious head injury</t>
  </si>
  <si>
    <t>B3l serious head injury year of onset</t>
  </si>
  <si>
    <t>B3l serious head injury - specify</t>
  </si>
  <si>
    <t>D3i Menstrual pain-Who seen</t>
  </si>
  <si>
    <t>B3la head injury - number of times</t>
  </si>
  <si>
    <t>B3lb lost consciousness</t>
  </si>
  <si>
    <t>B3lb lost consciousness - specify minute</t>
  </si>
  <si>
    <t>B3lb lost consciousness - specify days</t>
  </si>
  <si>
    <t>B3lc age - lost consiciousness head inju</t>
  </si>
  <si>
    <t>B5 medication #1 -name</t>
  </si>
  <si>
    <t>B5 medication #1 - dosage per day</t>
  </si>
  <si>
    <t>B5 medication #1 duration of usage</t>
  </si>
  <si>
    <t>B5 medication #2 specify</t>
  </si>
  <si>
    <t>B5 medication #2 dosage per day</t>
  </si>
  <si>
    <t>D3i Menstrual pain-What told</t>
  </si>
  <si>
    <t>B5 medication #2 duration of usage</t>
  </si>
  <si>
    <t>B5 medication #3 - specify</t>
  </si>
  <si>
    <t>B5 medication #3 dosage per day</t>
  </si>
  <si>
    <t>B5 medication #3 duration of usage</t>
  </si>
  <si>
    <t>B5 medication #4 - specify</t>
  </si>
  <si>
    <t>B5 medication #4 dosage per day</t>
  </si>
  <si>
    <t>B5 medication #4 duration of usage</t>
  </si>
  <si>
    <t>B5 medication #5 - specify</t>
  </si>
  <si>
    <t>B5 medication #5 dosage per day</t>
  </si>
  <si>
    <t>B5 medication #5 duration of usage</t>
  </si>
  <si>
    <t>D3i Menstrual pain-Impairment code</t>
  </si>
  <si>
    <t>B5 medication #6 - specify</t>
  </si>
  <si>
    <t>B5 medication #6 dosage per day</t>
  </si>
  <si>
    <t>B5 medication #6 duration of usage</t>
  </si>
  <si>
    <t>B6a problems with mother s health</t>
  </si>
  <si>
    <t>B6a problems with mother s health - spec</t>
  </si>
  <si>
    <t>B6b your development abnormal - Specify</t>
  </si>
  <si>
    <t>B6b your development abnormal</t>
  </si>
  <si>
    <t>C3 MMS Serial 7s</t>
  </si>
  <si>
    <t>C3 MMS  Spelling</t>
  </si>
  <si>
    <t>E4 Taken Anafranil (Antidep)</t>
  </si>
  <si>
    <t>D3k Other pain-Specify</t>
  </si>
  <si>
    <t>E4 Taken Effexor (Antidep)</t>
  </si>
  <si>
    <t>E4 Taken Paxil (Antidep)</t>
  </si>
  <si>
    <t>E4 Taken Zoloft (Antidep)</t>
  </si>
  <si>
    <t>E4 Taken Risperidone (Antipsych)</t>
  </si>
  <si>
    <t>E5 Received ECT</t>
  </si>
  <si>
    <t>E5 # of Courses of ECT</t>
  </si>
  <si>
    <t>F36 Dep. after death of loved-Spec.-Curr</t>
  </si>
  <si>
    <t>F36 Dep. after death of loved-Spec.-Seve</t>
  </si>
  <si>
    <t>F36 Date of Death of loved one - Curr</t>
  </si>
  <si>
    <t>F36 Date of Death of loved one - Sev</t>
  </si>
  <si>
    <t>D3k Other pain-Who seen</t>
  </si>
  <si>
    <t>F37 Depression symptom - overactive</t>
  </si>
  <si>
    <t>F37 Depression symptom - more talkative</t>
  </si>
  <si>
    <t>F37 Depression symptom - racing thoughts</t>
  </si>
  <si>
    <t>F37 Depression symptom - grandiosity</t>
  </si>
  <si>
    <t>F37 Depression symptom - need less sleep</t>
  </si>
  <si>
    <t>F37 Depression symptom - distractibility</t>
  </si>
  <si>
    <t>F37 Depression symptom - risky behavior</t>
  </si>
  <si>
    <t>F43 # times hospitalized for dep</t>
  </si>
  <si>
    <t>F44 # times ECT for depression</t>
  </si>
  <si>
    <t>G25 specify RDC impair/incapac -curr</t>
  </si>
  <si>
    <t>D3k Other pain-What told</t>
  </si>
  <si>
    <t>G25 specify RDC impair/incapac -sev</t>
  </si>
  <si>
    <t>G29 Mania episode follows dep therapy -c</t>
  </si>
  <si>
    <t>G29 Mania episode follows dep therapy -s</t>
  </si>
  <si>
    <t>G33 # times hosp for mania</t>
  </si>
  <si>
    <t>G34 mixed - depressed mood</t>
  </si>
  <si>
    <t>G34 mixed - appetite/weight change</t>
  </si>
  <si>
    <t>G34 mixed -sleep difficulty</t>
  </si>
  <si>
    <t>G34 mixed - change in activity level</t>
  </si>
  <si>
    <t>D3k Other pain-Impairment code</t>
  </si>
  <si>
    <t>G34 mixed -fatigue</t>
  </si>
  <si>
    <t>G34 mixed-loss of interest</t>
  </si>
  <si>
    <t>G34 mixed-low self-esteem</t>
  </si>
  <si>
    <t>G34 mixed-decreased concentration</t>
  </si>
  <si>
    <t>G34 mixed-thoughts of death</t>
  </si>
  <si>
    <t>G34 # of mixed afffective states episode</t>
  </si>
  <si>
    <t>H6 dysthymia-change in life activities</t>
  </si>
  <si>
    <t>H6 dysthymia-change in life activ - spec</t>
  </si>
  <si>
    <t>I34 3 symptoms of alcoholism simultaneou</t>
  </si>
  <si>
    <t>I34a 1st time 3 alc symptoms simultaneou</t>
  </si>
  <si>
    <t>D3l Gen. somatization probe</t>
  </si>
  <si>
    <t>I34b last time 3 alc symptoms simultaneo</t>
  </si>
  <si>
    <t>J14 use of marijuana caused legal proble</t>
  </si>
  <si>
    <t>J15 3 symptoms of marijuana use simultan</t>
  </si>
  <si>
    <t>J15a age 1st time 3 symptoms occurred</t>
  </si>
  <si>
    <t>J15b age last time 3 symptoms occurred</t>
  </si>
  <si>
    <t>J33 use of cocaine caused legal problems</t>
  </si>
  <si>
    <t>J33 use of stim caused legal problems</t>
  </si>
  <si>
    <t>J33 use of sed caused legal problems</t>
  </si>
  <si>
    <t>J33 use of op caused legal problems</t>
  </si>
  <si>
    <t>J33 use of misc caused legal problems</t>
  </si>
  <si>
    <t>D4 Rater suspect somatization</t>
  </si>
  <si>
    <t>J34 3 symptoms cocaine use</t>
  </si>
  <si>
    <t>J34 3 symptoms stimulant use</t>
  </si>
  <si>
    <t>J34 3 symptoms sedative use</t>
  </si>
  <si>
    <t>J34 3 symptoms opiate use</t>
  </si>
  <si>
    <t>J34 3 symptoms miscellaneous drug use</t>
  </si>
  <si>
    <t>J34a age 1st time 3 symptoms drug use oc</t>
  </si>
  <si>
    <t>J34b age last time 3 symptoms drug use o</t>
  </si>
  <si>
    <t>K11 erotomanic delusions - psychosis -ev</t>
  </si>
  <si>
    <t>K11 erotomanic delusions-psychosis-curre</t>
  </si>
  <si>
    <t>K11 erotomanic delusions-dep-ever</t>
  </si>
  <si>
    <t>A5 Ethnic-Father-Code 4</t>
  </si>
  <si>
    <t>D5 Onset age-Physical pains</t>
  </si>
  <si>
    <t>K11 erotomanic delusions-mania-ever</t>
  </si>
  <si>
    <t>K11 erotomanic delusons-alc-ever</t>
  </si>
  <si>
    <t>K11 erotomanic delusions-drugs-ever</t>
  </si>
  <si>
    <t>K11 erotomanic delusions-other-ever</t>
  </si>
  <si>
    <t>K11 erotomanic delusions-other-specify</t>
  </si>
  <si>
    <t>K40b inappropriate behavior-psychosis-ev</t>
  </si>
  <si>
    <t>K40b inappropriate behavior-psychosis-cu</t>
  </si>
  <si>
    <t>K40b inappropriate behavior-dep-ever</t>
  </si>
  <si>
    <t>K40b inappropriate behavior-mania-ever</t>
  </si>
  <si>
    <t>K40b inappropriate behavior-alc-ever</t>
  </si>
  <si>
    <t>D6 Recency age-Physical pain</t>
  </si>
  <si>
    <t>K40b inappropriate behavior-drugs-ever</t>
  </si>
  <si>
    <t>K40b inappropriate behavior-other-ever</t>
  </si>
  <si>
    <t>K48 motoric immobility-psychosis-ever</t>
  </si>
  <si>
    <t>K48 motoric immobility-psychosis-current</t>
  </si>
  <si>
    <t>K48 motoric immobility-dep-ever</t>
  </si>
  <si>
    <t>K48 motoric immobility-mania-ever</t>
  </si>
  <si>
    <t>K48 motoric immobility-alc-ever</t>
  </si>
  <si>
    <t>K48 motoric immobility-drugsever</t>
  </si>
  <si>
    <t>K48 motoric immobility-other-ever</t>
  </si>
  <si>
    <t>K49 extreme negativism-psychosis-ever</t>
  </si>
  <si>
    <t>D7a Vomiting-Who seen</t>
  </si>
  <si>
    <t>K49 extreme negativism-psychosis-current</t>
  </si>
  <si>
    <t>K49 extreme negativism-dep-ever</t>
  </si>
  <si>
    <t>K49 extreme negativism-mania-ever</t>
  </si>
  <si>
    <t>K49 extreme negativism-alc-ever</t>
  </si>
  <si>
    <t>K49 extreme negativism-drugs-ever</t>
  </si>
  <si>
    <t>K49 extreme negativism-other-ever</t>
  </si>
  <si>
    <t>K50 peculiarities of voluntary movement-</t>
  </si>
  <si>
    <t>D7a Vomiting-What told</t>
  </si>
  <si>
    <t>K51 echolalia-psychosis-ever</t>
  </si>
  <si>
    <t>K51 echolalia-psychosis-curr</t>
  </si>
  <si>
    <t>K51 echolalia-dep-ever</t>
  </si>
  <si>
    <t>K51 echolalia-mania-ever</t>
  </si>
  <si>
    <t>K51 echolalia-alc-ever</t>
  </si>
  <si>
    <t>K51 echolalia-drugs-ever</t>
  </si>
  <si>
    <t>K51 echolalia-other-ever</t>
  </si>
  <si>
    <t>D7a Vomiting-Impairment code</t>
  </si>
  <si>
    <t>K55 alogia - psychosis ever</t>
  </si>
  <si>
    <t>K55 alogia - psychosis -curr</t>
  </si>
  <si>
    <t>K55 alogia - dep-ever</t>
  </si>
  <si>
    <t>K55 alogia - mania - ever</t>
  </si>
  <si>
    <t>K55 alogia - alcohol - ever</t>
  </si>
  <si>
    <t>K55 alogia - drugs - ever</t>
  </si>
  <si>
    <t>K55 alogia - other - ever</t>
  </si>
  <si>
    <t>K56 length of alogia - ever weeks</t>
  </si>
  <si>
    <t>K56 length of alogia - current weeks</t>
  </si>
  <si>
    <t>K68b pervasive developmental disorder su</t>
  </si>
  <si>
    <t>D7b Nausea-Who seen</t>
  </si>
  <si>
    <t>K75b change in functioning continued</t>
  </si>
  <si>
    <t>K77 current episdoe following childbirth</t>
  </si>
  <si>
    <t>K78e appear to have no emotions -prodrom</t>
  </si>
  <si>
    <t>K78e appear to have no emotions -residud</t>
  </si>
  <si>
    <t>K78e show inappropriate emotion -prodrom</t>
  </si>
  <si>
    <t>K78e show inappropriate emotion -residua</t>
  </si>
  <si>
    <t>K101 classification of longitudindal cou</t>
  </si>
  <si>
    <t>O1b age first time tried suicide</t>
  </si>
  <si>
    <t>P16 # of panic attacks</t>
  </si>
  <si>
    <t>D7b Nausea-What told</t>
  </si>
  <si>
    <t>P19b worried about implications of panic</t>
  </si>
  <si>
    <t>P19c changed beh due to panic attacks</t>
  </si>
  <si>
    <t>P19c changed beh due to panic attacks -s</t>
  </si>
  <si>
    <t>D7b Nausea-Impairment code</t>
  </si>
  <si>
    <t>D7c Gas/bloating-Who seen</t>
  </si>
  <si>
    <t>D7c Gas/bloating-What told</t>
  </si>
  <si>
    <t>A5 Ethnic-Other-Specify</t>
  </si>
  <si>
    <t>D7c Gas/bloating-Impairment code</t>
  </si>
  <si>
    <t>D7d Diarrhea-Who seen</t>
  </si>
  <si>
    <t>D7d Diarrhea-What told</t>
  </si>
  <si>
    <t>D7d Diarrhea-Impairment code</t>
  </si>
  <si>
    <t>D7e &gt;= 3 Foods make sick-Who seen</t>
  </si>
  <si>
    <t>D7e &gt;= 3 Foods make sick-What told</t>
  </si>
  <si>
    <t>D7e &gt;= 3 Foods make sick-Impairment code</t>
  </si>
  <si>
    <t>D8 Onset age-Digestive problems</t>
  </si>
  <si>
    <t>D9 Recency age-Digestive problems</t>
  </si>
  <si>
    <t>D10a Temporary blindness-Who seen</t>
  </si>
  <si>
    <t>A6 Childhood religion</t>
  </si>
  <si>
    <t>D10a Temporary blindness-What told</t>
  </si>
  <si>
    <t>D10a Temporary blindness-Impairment code</t>
  </si>
  <si>
    <t>D10b Double vision-Who seen</t>
  </si>
  <si>
    <t>D10b Double vision-What told</t>
  </si>
  <si>
    <t>D10b Double vision-Impairment code</t>
  </si>
  <si>
    <t>D10c Hearing loss-Who seen</t>
  </si>
  <si>
    <t>D10c Hearing loss-What told</t>
  </si>
  <si>
    <t>D10c Hearing loss-Impairment code</t>
  </si>
  <si>
    <t>D10d Paralyzed-Who seen</t>
  </si>
  <si>
    <t>D10d Paralyzed-What told</t>
  </si>
  <si>
    <t>A6 Childhood religion-Specify</t>
  </si>
  <si>
    <t>D10d Paralyzed-Impairment code</t>
  </si>
  <si>
    <t>D10e Weakness-Who seen</t>
  </si>
  <si>
    <t>D10e Weakness-What told</t>
  </si>
  <si>
    <t>D10e Weakness-Impairment code</t>
  </si>
  <si>
    <t>D10f Trouble walking-Who seen</t>
  </si>
  <si>
    <t>D10f Trouble walking-What told</t>
  </si>
  <si>
    <t>D10f Trouble walking-Impairment code</t>
  </si>
  <si>
    <t>D10g Difficulty urinating-Who seen</t>
  </si>
  <si>
    <t>D10g Difficulty urinating-What told</t>
  </si>
  <si>
    <t>D10g Difficulty urinating-Impairment cod</t>
  </si>
  <si>
    <t>A7 Marital status</t>
  </si>
  <si>
    <t>D10h Lump in throat-Who seen</t>
  </si>
  <si>
    <t>D10h Lump in throat-What told</t>
  </si>
  <si>
    <t>D10h Lump in throat-Impairment code</t>
  </si>
  <si>
    <t>D10i Seizure/convulns/uncon-Who seen</t>
  </si>
  <si>
    <t>D10i Seizure/convulns/uncon-What told</t>
  </si>
  <si>
    <t>D10i Seizure/convulns/uncon-Impairment c</t>
  </si>
  <si>
    <t>D10j Unconscious-Who seen</t>
  </si>
  <si>
    <t>D10j Unconscious-What told</t>
  </si>
  <si>
    <t>D10j Unconscious-Impairment code</t>
  </si>
  <si>
    <t>D10k Amnesia-Who seen</t>
  </si>
  <si>
    <t>A7a # Marriages</t>
  </si>
  <si>
    <t>D10k Amnesia-What told</t>
  </si>
  <si>
    <t>D10k Amnesia-Impairment code</t>
  </si>
  <si>
    <t>D11 Onset age-Neurological problems</t>
  </si>
  <si>
    <t>D12 Recency age-Neurological problems</t>
  </si>
  <si>
    <t>D13a Sex not important-Who seen</t>
  </si>
  <si>
    <t>D13a Sex not important-What told</t>
  </si>
  <si>
    <t>D13a Sex not important-Impairment code</t>
  </si>
  <si>
    <t>D13b Sex difficult-Who seen</t>
  </si>
  <si>
    <t>D13b Sex difficult-What told</t>
  </si>
  <si>
    <t>D13b Sex difficult-Impairment code</t>
  </si>
  <si>
    <t>A8 # Living children</t>
  </si>
  <si>
    <t>D13c Menstrual pain (dup.)-Who seen</t>
  </si>
  <si>
    <t>D13c Menstrual pain (dup.)-What told</t>
  </si>
  <si>
    <t>D13c Menstrual pain (dup.)-Impairment co</t>
  </si>
  <si>
    <t>D13d Excess menst. bleeding-Who seen</t>
  </si>
  <si>
    <t>D13d Excess menst. bleeding-What told</t>
  </si>
  <si>
    <t>D13d Excess menst. bleeding-Impairment c</t>
  </si>
  <si>
    <t>D13e Irr. menstrual periods-Who seen</t>
  </si>
  <si>
    <t>D13e Irr. menstrual periods-What told</t>
  </si>
  <si>
    <t>D13e Irr. menstrual periods-Impairment c</t>
  </si>
  <si>
    <t>D13f Vomit during pregnancy-Who seen</t>
  </si>
  <si>
    <t>A9 Living situation</t>
  </si>
  <si>
    <t>D13f Vomit during pregnancy-What told</t>
  </si>
  <si>
    <t>D13f Vomit during pregnancy-Impairment c</t>
  </si>
  <si>
    <t>D16a Shortness of breath-Who seen</t>
  </si>
  <si>
    <t>D16a Shortness of breath-What told</t>
  </si>
  <si>
    <t>D16a Shortness of breath-Impairment code</t>
  </si>
  <si>
    <t>D16b Temp. blurred vision-Who seen</t>
  </si>
  <si>
    <t>D16b Temp. blurred vision-What told</t>
  </si>
  <si>
    <t>D16b Temp. blurred vision-Impairment cod</t>
  </si>
  <si>
    <t>D16c Voice loss 30 min. plus-Who seen</t>
  </si>
  <si>
    <t>D16c Voice loss 30 min. plus-What told</t>
  </si>
  <si>
    <t>A9 Living situation-Specify</t>
  </si>
  <si>
    <t>D16c Voice loss 30 min. plus-Impairment</t>
  </si>
  <si>
    <t>D16d Faint spells-Who seen</t>
  </si>
  <si>
    <t>D16d Faint spells-What told</t>
  </si>
  <si>
    <t>D16d Faint spells-Impairment code</t>
  </si>
  <si>
    <t>D16e Heart pounding-Who seen</t>
  </si>
  <si>
    <t>D16e Heart pounding-What told</t>
  </si>
  <si>
    <t>D16e Heart pounding-Impairment code</t>
  </si>
  <si>
    <t>D16f Dizziness-Who seen</t>
  </si>
  <si>
    <t>D16f Dizziness-What told</t>
  </si>
  <si>
    <t>D16f Dizziness-Impairment code</t>
  </si>
  <si>
    <t>I30</t>
  </si>
  <si>
    <t>A3 Adopted</t>
  </si>
  <si>
    <t>A10 Present occupation-Code</t>
  </si>
  <si>
    <t>D16g Sickly most of life-Who seen</t>
  </si>
  <si>
    <t>D16g Sickly most of life-What told</t>
  </si>
  <si>
    <t>D16g Sickly most of life-Impairment code</t>
  </si>
  <si>
    <t>I3030</t>
  </si>
  <si>
    <t>D14h Frequent crying-Who seen</t>
  </si>
  <si>
    <t>I3040</t>
  </si>
  <si>
    <t>D14h Frequent crying-What told</t>
  </si>
  <si>
    <t>I3050</t>
  </si>
  <si>
    <t>D14h Frequent crying-Impairment code</t>
  </si>
  <si>
    <t>I3060</t>
  </si>
  <si>
    <t>D14i Life hopeless-Who seen</t>
  </si>
  <si>
    <t>I3070</t>
  </si>
  <si>
    <t>D14i Life hopeless-What told</t>
  </si>
  <si>
    <t>I3080</t>
  </si>
  <si>
    <t>D14i Life hopeless-Impairment code</t>
  </si>
  <si>
    <t>D17 Onset age-General medical problems</t>
  </si>
  <si>
    <t>A10 Present occupation-Response</t>
  </si>
  <si>
    <t>D18 Recency age-General medical problems</t>
  </si>
  <si>
    <t>E1 Any emotional problems-Ever</t>
  </si>
  <si>
    <t>E2 Ever seek professional psychiatric he</t>
  </si>
  <si>
    <t>E2a Onset age-Seek psychiatric help</t>
  </si>
  <si>
    <t>E3 Psych. problems impair duties-Ever</t>
  </si>
  <si>
    <t>E4 Ever taken meds for any mental proble</t>
  </si>
  <si>
    <t>E4 Taken Asendin (Antidep)</t>
  </si>
  <si>
    <t>I3170</t>
  </si>
  <si>
    <t>E4 Taken Desyrel (Antidep)</t>
  </si>
  <si>
    <t>E4 Taken Elavil (Antidep)</t>
  </si>
  <si>
    <t>E4 Taken Ludiomil (Antidep)</t>
  </si>
  <si>
    <t>A10a Most responsible occupation-Code</t>
  </si>
  <si>
    <t>E4 Taken Norpramin (Antidep)</t>
  </si>
  <si>
    <t>I3210</t>
  </si>
  <si>
    <t>E4 Taken Pamelor (Antidep)</t>
  </si>
  <si>
    <t>E4 Taken Prozac (Antidep)</t>
  </si>
  <si>
    <t>E4 Taken Sinequan (Antidep)</t>
  </si>
  <si>
    <t>E4 Taken Surmontil (Antidep)</t>
  </si>
  <si>
    <t>E4 Taken Tofranil (Antidep)</t>
  </si>
  <si>
    <t>E4 Taken Vivactil (Antidep)</t>
  </si>
  <si>
    <t>E4 Taken Wellbutrin (Antidep)</t>
  </si>
  <si>
    <t>E4 Taken Marplan (MAOI)</t>
  </si>
  <si>
    <t>E4 Taken Nardil (MAOI)</t>
  </si>
  <si>
    <t>A10a Most responsible occupation-Respons</t>
  </si>
  <si>
    <t>E4 Taken Parnate (MAOI)</t>
  </si>
  <si>
    <t>E4 Taken Atarax (Sed/Tranq)</t>
  </si>
  <si>
    <t>E4 Taken Ativan (Sed/Tranq)</t>
  </si>
  <si>
    <t>E4 Taken Benadryl (Sed/Tranq)</t>
  </si>
  <si>
    <t>E4 Taken Buspar (Sed/Tranq)</t>
  </si>
  <si>
    <t>E4 Taken Chloral Hydrate (Sed/Tranq)</t>
  </si>
  <si>
    <t>E4 Taken Dalmane (Sed/Tranq)</t>
  </si>
  <si>
    <t>E4 Taken Halcion (Sed/Tranq)</t>
  </si>
  <si>
    <t>E4 Taken Inderal (Sed/Tranq)</t>
  </si>
  <si>
    <t>E4 Taken Librium (Sed/Tranq)</t>
  </si>
  <si>
    <t>A10b HoH occupation-Code</t>
  </si>
  <si>
    <t>E4 Taken Miltown (Sed/Tranq)</t>
  </si>
  <si>
    <t>E4 Taken Placidyl (Sed/Tranq)</t>
  </si>
  <si>
    <t>E4 Taken Restoril (Sed/Tranq)</t>
  </si>
  <si>
    <t>E4 Taken Seconal (Sed/Tranq)</t>
  </si>
  <si>
    <t>E4 Taken Serax (Sed/Tranq)</t>
  </si>
  <si>
    <t>E4 Taken Tranxene (Sed/Tranq)</t>
  </si>
  <si>
    <t>E4 Taken Valium (Sed/Tranq)</t>
  </si>
  <si>
    <t>E4 Taken Xanax (Sed/Tranq)</t>
  </si>
  <si>
    <t>E4 Taken Haldol (Antipsyc)</t>
  </si>
  <si>
    <t>E4 Taken Loxitane (Antipsyc)</t>
  </si>
  <si>
    <t>A10b HoH occupation-Response</t>
  </si>
  <si>
    <t>E4 Taken Mellaril (Antipsyc)</t>
  </si>
  <si>
    <t>E4 Taken Moban (Antipsyc)</t>
  </si>
  <si>
    <t>E4 Taken Navane (Antipsyc)</t>
  </si>
  <si>
    <t>E4 Taken Prolixin (Antipsyc)</t>
  </si>
  <si>
    <t>E4 Taken Serentil (Antipsyc)</t>
  </si>
  <si>
    <t>E4 Taken Stelazine (Antipsyc)</t>
  </si>
  <si>
    <t>E4 Taken Thorazine (Antipsyc)</t>
  </si>
  <si>
    <t>E4 Taken Trilafon (Antipsyc)</t>
  </si>
  <si>
    <t>E4 Taken Cylert (Stim)</t>
  </si>
  <si>
    <t>E4 Taken Ritalin (Stim)</t>
  </si>
  <si>
    <t>A11 # Years in school</t>
  </si>
  <si>
    <t>E4 Taken Klonopin (Antiman)</t>
  </si>
  <si>
    <t>E4 Taken Lithium (Antiman)</t>
  </si>
  <si>
    <t>E4 Taken Tegretol (Antiman)</t>
  </si>
  <si>
    <t>E4 Take Valproic Acid (Antiman)</t>
  </si>
  <si>
    <t>E4 Other meds. taken for mental problems</t>
  </si>
  <si>
    <t>E6 Psych hospital admission-Ever</t>
  </si>
  <si>
    <t>E6a # times hosp for psych/mood probs</t>
  </si>
  <si>
    <t>E6b # hosp admits for alc/drug treatment</t>
  </si>
  <si>
    <t>E6c Onset age-Psyc hosp admit</t>
  </si>
  <si>
    <t>E7 Ever feel need for psych help</t>
  </si>
  <si>
    <t>A11 # Years in school-Response</t>
  </si>
  <si>
    <t>F1 1 week depress. ever screen</t>
  </si>
  <si>
    <t>F2 1 week no enjoyment ever screen</t>
  </si>
  <si>
    <t>F3 Current dep. 1 wk in past 30 days</t>
  </si>
  <si>
    <t>F3a Duration current dep. episode (wks)</t>
  </si>
  <si>
    <t>F4 Onset date-Most severe depression</t>
  </si>
  <si>
    <t>F4 Most severe dep-Onset-Response</t>
  </si>
  <si>
    <t>F4a Age at onset of most severe depressi</t>
  </si>
  <si>
    <t>F4b Duration of most severe dep. episode</t>
  </si>
  <si>
    <t>F6 Chg. appetite-Current depression</t>
  </si>
  <si>
    <t>F6 Chg. appetite-Severe depression</t>
  </si>
  <si>
    <t>A12 Ever military</t>
  </si>
  <si>
    <t>F6a Uninten. wt. loss/gain-Curr. dep.</t>
  </si>
  <si>
    <t>F6a Uninten. loss/gain wt.-Severe dep.</t>
  </si>
  <si>
    <t>F6b Wgt. before chg-Current dep.</t>
  </si>
  <si>
    <t>F6b Wgt. before chg-Severe dep.</t>
  </si>
  <si>
    <t>F6c Wgt. after chg-Current dep.</t>
  </si>
  <si>
    <t>F6c Wgt. after chg-Severe dep.</t>
  </si>
  <si>
    <t>F6d Wgt. chg time-Current dep.</t>
  </si>
  <si>
    <t>F6d Wgt. chg time-Severe dep.</t>
  </si>
  <si>
    <t>F7 Sleep trouble-Current dep.</t>
  </si>
  <si>
    <t>F7 Sleep trouble-Severe dep.</t>
  </si>
  <si>
    <t>A12a Rejected military</t>
  </si>
  <si>
    <t>F7a Unable fall asleep-Current dep.</t>
  </si>
  <si>
    <t>F7a Unable fall asleep-Severe dep.</t>
  </si>
  <si>
    <t>F7b Can t fall asleep-1 hr-Current dep.</t>
  </si>
  <si>
    <t>F7b Can t fall asleep-1 hr-Severe dep.</t>
  </si>
  <si>
    <t>F7c Wake up at night-Current dep.</t>
  </si>
  <si>
    <t>F7c Wake up at night-Severe dep.</t>
  </si>
  <si>
    <t>F7d Wake up early am-Current dep.</t>
  </si>
  <si>
    <t>F7d Wake up early am-Severe dep.</t>
  </si>
  <si>
    <t>F7e Wake up 1 hr earlier-Current dep.</t>
  </si>
  <si>
    <t>F7e Wake up 1 hr earlier-Severe dep.</t>
  </si>
  <si>
    <t>I40</t>
  </si>
  <si>
    <t>A3 Descrip adopted</t>
  </si>
  <si>
    <t>A13 Discharge type</t>
  </si>
  <si>
    <t>F7f Sleep more than usual-Current dep.</t>
  </si>
  <si>
    <t>F7f Sleep more than usual-Severe dep.</t>
  </si>
  <si>
    <t>F8 Restlessness-Current dep.</t>
  </si>
  <si>
    <t>F8 Restlessness-Severe dep.</t>
  </si>
  <si>
    <t>F9 Move/speak slowly-Current dep.</t>
  </si>
  <si>
    <t>F9 Move/speak slowly-Severe dep.</t>
  </si>
  <si>
    <t>F10 Less interest-Current dep.</t>
  </si>
  <si>
    <t>F10 Less interest-Severe dep.</t>
  </si>
  <si>
    <t>F11 Loss of energy/tired-Current dep.</t>
  </si>
  <si>
    <t>F11 Loss of energy/tired-Severe dep.</t>
  </si>
  <si>
    <t>B1 Physical illness-Ever</t>
  </si>
  <si>
    <t>F12 Guilt-Current dep.</t>
  </si>
  <si>
    <t>F12 Guilt-Severe dep.</t>
  </si>
  <si>
    <t>F13 Worthlessness-Current dep.</t>
  </si>
  <si>
    <t>F13 Worthlessness-Severe dep.</t>
  </si>
  <si>
    <t>F14 Difficulty concentrating-Current dep</t>
  </si>
  <si>
    <t>F14 Difficulty concentrating-Severe dep.</t>
  </si>
  <si>
    <t>F15 Suicidal thoughts-Current dep.</t>
  </si>
  <si>
    <t>F15 Suicidal thoughts-Severe dep.</t>
  </si>
  <si>
    <t>F16 Harm self-Current dep.</t>
  </si>
  <si>
    <t>F16 Harm self-Severe dep.</t>
  </si>
  <si>
    <t>B1 Physical illness-Specify</t>
  </si>
  <si>
    <t>F17 # dep. symptoms-Current dep.</t>
  </si>
  <si>
    <t>F17 # dep. symptoms-Severe dep.</t>
  </si>
  <si>
    <t>F18 SX present for 2 wks-Current dep.</t>
  </si>
  <si>
    <t>F18 SX present for 2 wks-Severe dep.</t>
  </si>
  <si>
    <t>F20 Delus.belief/ideas-Current dep.</t>
  </si>
  <si>
    <t>F20 Delus.belief/ideas-Severe dep.</t>
  </si>
  <si>
    <t>F20 Del belief/ideas-Specify-Current dep</t>
  </si>
  <si>
    <t>F20 Del belief/ideas-Specify-Severe dep.</t>
  </si>
  <si>
    <t>F21 Visual/audio hall.-Current dep.</t>
  </si>
  <si>
    <t>F21 Visual/audio hall.-Severe dep.</t>
  </si>
  <si>
    <t>B2 # Times hospitalized</t>
  </si>
  <si>
    <t>F21 Visual/audio hall.-Spec-Current dep.</t>
  </si>
  <si>
    <t>F21 Visual/audio hall.-Spec-Severe dep.</t>
  </si>
  <si>
    <t>F22 Psycho Sx inconsis w/dep-Curr dep</t>
  </si>
  <si>
    <t>F22 Psycho Sx inconsis w/dep-Sev dep</t>
  </si>
  <si>
    <t>F23 Seek professional help-Current dep.</t>
  </si>
  <si>
    <t>F23 Seek professional help-Severe dep.</t>
  </si>
  <si>
    <t>B2 Year hospitalized-1</t>
  </si>
  <si>
    <t>F24 Rx dep. meds.-Current dep.</t>
  </si>
  <si>
    <t>F24 Rx dep. meds.-Severe dep.</t>
  </si>
  <si>
    <t>F24 Rx dep. meds.-Spec.-Current dep.</t>
  </si>
  <si>
    <t>F24 Rx dep. meds.-Spec.-Severe dep.</t>
  </si>
  <si>
    <t>F25 ECT-Current depression</t>
  </si>
  <si>
    <t>F25 ECT-Severe depression</t>
  </si>
  <si>
    <t>F26 Hospitalized in episode-Current dep.</t>
  </si>
  <si>
    <t>F26 Hospitalized in episode-Severe dep.</t>
  </si>
  <si>
    <t>F26a Duratn. dep. hosp. (days)-Current d</t>
  </si>
  <si>
    <t>F26a Duratn. dep. hosp. (days)-Severe de</t>
  </si>
  <si>
    <t>B2 Duration hospitalized-1</t>
  </si>
  <si>
    <t>F27 Major responsibility-Current dep.</t>
  </si>
  <si>
    <t>F27 Major responsibility-Severe dep.</t>
  </si>
  <si>
    <t>F27 Major responsibility-Spec.-Curr. dep</t>
  </si>
  <si>
    <t>F27 Major responsibility-Spec.-Sev. dep.</t>
  </si>
  <si>
    <t>F28 Major role dysfunct.-Current dep.</t>
  </si>
  <si>
    <t>F28 Major role dysfunct.-Severe dep.</t>
  </si>
  <si>
    <t>F28 Major role dysfunct.-Spec.-Curr. dep</t>
  </si>
  <si>
    <t>F28 Major role dysfunct.-Spec.-Sev. dep.</t>
  </si>
  <si>
    <t>F28a Rslt. major role impair.-Current de</t>
  </si>
  <si>
    <t>F28a Rslt. major role impair.-Severe dep</t>
  </si>
  <si>
    <t>B2 Problem hospitalized-1</t>
  </si>
  <si>
    <t>F28a Rslt mjr role affected-Spec-Curr de</t>
  </si>
  <si>
    <t>F28a Rslt mjr role affected-Spec-Sev dep</t>
  </si>
  <si>
    <t>F29 Mod.RDC impair. code-Current dep.</t>
  </si>
  <si>
    <t>F29 Mod. RDC impair. code-Severe dep.</t>
  </si>
  <si>
    <t>F29 Mod. RDC impair.-Spec.-Current dep.</t>
  </si>
  <si>
    <t>F29 Mod. RDC impair.-Spec.-Severe dep.</t>
  </si>
  <si>
    <t>F30 RDC Minor role dysfun.-Current dep.</t>
  </si>
  <si>
    <t>F30 RDC Minor role dysfun.-Severe dep.</t>
  </si>
  <si>
    <t>F30 RDC Minor role-spec-Current</t>
  </si>
  <si>
    <t>F30 RDC Minor role-spec-Severe</t>
  </si>
  <si>
    <t>B2 Hospital name-1</t>
  </si>
  <si>
    <t>F31 Dep. during/after illness-Curr. dep.</t>
  </si>
  <si>
    <t>F31 Dep. during/after illness-Sev. dep.</t>
  </si>
  <si>
    <t>F31 Dep. dur/after illness-Spec.-Curr. d</t>
  </si>
  <si>
    <t>F31 Dep. dur/after illness-Spec.-Sev. de</t>
  </si>
  <si>
    <t>F32 Dep. during childbirth-Current dep.</t>
  </si>
  <si>
    <t>F32 Dep. during childbirth-Severe dep.</t>
  </si>
  <si>
    <t>F32a Childbirth date-Current depression</t>
  </si>
  <si>
    <t>F32a Childbirth date-Severe depression</t>
  </si>
  <si>
    <t>F33 Dep. during RX. meds.-Current dep.</t>
  </si>
  <si>
    <t>F33 Dep. during RX. meds.-Severe dep.</t>
  </si>
  <si>
    <t>B2 Hospital location-1</t>
  </si>
  <si>
    <t>F33 Dep. during RX. meds.-Spec.-Current</t>
  </si>
  <si>
    <t>F33 Dep. during RX. meds.-Spec.-Severe</t>
  </si>
  <si>
    <t>F34 Dep. during street drugs-Current</t>
  </si>
  <si>
    <t>F34 Dep. during street drugs-Severe</t>
  </si>
  <si>
    <t>F34 Dep. during street drugs-Spec.-Curr.</t>
  </si>
  <si>
    <t>F34 Dep. during street drugs-Spec.-Sev.</t>
  </si>
  <si>
    <t>F35 Dep. after alcohol-Current</t>
  </si>
  <si>
    <t>F35 Dep. after alcohol-Severe</t>
  </si>
  <si>
    <t>F35 Dep. after alcohol-Spec.-Current</t>
  </si>
  <si>
    <t>F35 Dep. after alcohol-Spec.-Severe</t>
  </si>
  <si>
    <t>B2 Year hospitalized-2</t>
  </si>
  <si>
    <t>F36 Dep. after death of loved-Current</t>
  </si>
  <si>
    <t>F36 Dep. after death of loved-Severe</t>
  </si>
  <si>
    <t>I4920</t>
  </si>
  <si>
    <t>I4930</t>
  </si>
  <si>
    <t>F36 Dep. after death of loved-Spec.-Sev.</t>
  </si>
  <si>
    <t>F38 One clean dep. episode</t>
  </si>
  <si>
    <t>F39 &gt; 1 dep. episode of 1 week</t>
  </si>
  <si>
    <t>F39a Onset of other dep. episode</t>
  </si>
  <si>
    <t>F39b 2nd dep. episode-Depressed mood</t>
  </si>
  <si>
    <t>F39b 2nd dep. episode-Appetite change</t>
  </si>
  <si>
    <t>F39b 2nd dep. episode-Sleep difficulty</t>
  </si>
  <si>
    <t>A4 Country of birth</t>
  </si>
  <si>
    <t>B2 Duration hospitalized-2</t>
  </si>
  <si>
    <t>F39b 2nd dep. episode-Change activity le</t>
  </si>
  <si>
    <t>F39b 2nd dep. episode-Fatigue</t>
  </si>
  <si>
    <t>F39b 2nd dep. episode-Interest loss</t>
  </si>
  <si>
    <t>F39b 2nd dep. episode-Guilt/low esteem</t>
  </si>
  <si>
    <t>F39b 2nd dep. episode-Decreased concen.</t>
  </si>
  <si>
    <t>F39b 2nd dep. episode-Suicide/death thgt</t>
  </si>
  <si>
    <t>F39c 2nd dep. episode-# of symptoms</t>
  </si>
  <si>
    <t>F39d 2nd dep. preceded by ill/meds/Etoh/</t>
  </si>
  <si>
    <t>F39e 2nd dep. impairment code</t>
  </si>
  <si>
    <t>F39e 2nd dep. impairment code-specify</t>
  </si>
  <si>
    <t>B2 Problem hospitalized-2</t>
  </si>
  <si>
    <t>F39f Duration 2nd Depressed episode</t>
  </si>
  <si>
    <t>F39g 2nd dep. episode-TX/hospitalized</t>
  </si>
  <si>
    <t>F39g 2nd dep. episode-TX/hosp.-Specify</t>
  </si>
  <si>
    <t>F40 Onset Age-1st depression</t>
  </si>
  <si>
    <t>F41 Recency age-Last depression</t>
  </si>
  <si>
    <t>F42 # separate depression episodes</t>
  </si>
  <si>
    <t>G1a Manic feel good screen</t>
  </si>
  <si>
    <t>G1b Manic irritable screen</t>
  </si>
  <si>
    <t>G1c Manic screen describe Sx</t>
  </si>
  <si>
    <t>G1d Mania persist 1 + days</t>
  </si>
  <si>
    <t>B2 Hospital name-2</t>
  </si>
  <si>
    <t>G1e Rating of manic epis.</t>
  </si>
  <si>
    <t>G2 Current (30 day) manic SX</t>
  </si>
  <si>
    <t>G2a Duration curr. manic SX-Days</t>
  </si>
  <si>
    <t>G2a Duration curr. manic SX-Weeks</t>
  </si>
  <si>
    <t>G3 Onset date-Severe mania</t>
  </si>
  <si>
    <t>G3a Onset age-Severe mania</t>
  </si>
  <si>
    <t>G3b Duration severe mania-Days</t>
  </si>
  <si>
    <t>G3b Duration severe mania-Weeks</t>
  </si>
  <si>
    <t>G5 Irr/Elev mood-Current mania</t>
  </si>
  <si>
    <t>G5 Irr/Elev mood-Severe mania</t>
  </si>
  <si>
    <t>B2 Hospital location-2</t>
  </si>
  <si>
    <t>G6 More active-Current mania</t>
  </si>
  <si>
    <t>G6 More active-Severe mania</t>
  </si>
  <si>
    <t>G7 More talkative-Current mania</t>
  </si>
  <si>
    <t>G7 More talkative-Severe mania</t>
  </si>
  <si>
    <t>G8 Racing thoughts-Current mania</t>
  </si>
  <si>
    <t>G8 Racing thoughts-Severe mania</t>
  </si>
  <si>
    <t>G9 Grandiosity-Current mania</t>
  </si>
  <si>
    <t>G9 Grandiosity-Severe mania</t>
  </si>
  <si>
    <t>G10 Less sleep-Current mania</t>
  </si>
  <si>
    <t>G10 Less sleep-Severe mania</t>
  </si>
  <si>
    <t>B2 Year hospitalized-3</t>
  </si>
  <si>
    <t>G10a Manic hrs. sleep-Current mania</t>
  </si>
  <si>
    <t>G10a Manic hrs. sleep-Severe mania</t>
  </si>
  <si>
    <t>G10b Norm. hrs. sleep-Current mania</t>
  </si>
  <si>
    <t>G10b Norm. hrs. sleep-Severe mania</t>
  </si>
  <si>
    <t>G11 Trouble concentrating-Current mania</t>
  </si>
  <si>
    <t>G11 Trouble concentrating-Severe mania</t>
  </si>
  <si>
    <t>G12 Trouble behav.-Current mania</t>
  </si>
  <si>
    <t>G12 Trouble behav.-Severe mania</t>
  </si>
  <si>
    <t>G12 Trouble behav.-Specify-Current mania</t>
  </si>
  <si>
    <t>G12 Trouble behav.-Specify-Severe mania</t>
  </si>
  <si>
    <t>B2 Duration hospitalized-3</t>
  </si>
  <si>
    <t>G13 Obnoxious behav.-Current mania</t>
  </si>
  <si>
    <t>G13 Obnoxious behav.-Severe mania</t>
  </si>
  <si>
    <t>G13 Obnoxious behav.-Specify-Current man</t>
  </si>
  <si>
    <t>G13 Obnoxious behav.-Specify-Severe mani</t>
  </si>
  <si>
    <t>G14 Number manic symptoms-Current mania</t>
  </si>
  <si>
    <t>G14 Number manic symptoms-Severe mania</t>
  </si>
  <si>
    <t>G15 Excited-Current mania</t>
  </si>
  <si>
    <t>G15 Excited-Severe mania</t>
  </si>
  <si>
    <t>G16 Delusions-Current mania</t>
  </si>
  <si>
    <t>G16 Delusions-Severe mania</t>
  </si>
  <si>
    <t>B2 Problem hospitalized-3</t>
  </si>
  <si>
    <t>G16 Delusions-Specify-Current mania</t>
  </si>
  <si>
    <t>G16 Delusions-Specify-Severe mania</t>
  </si>
  <si>
    <t>G17 Visual/audio hall.-Current mania</t>
  </si>
  <si>
    <t>G17 Visual/audio hall.-Severe mania</t>
  </si>
  <si>
    <t>G17 Visual/audio hall.-Spec.-Curr. mania</t>
  </si>
  <si>
    <t>G17 Visual/audio hall.-Spec.-Sev. mania</t>
  </si>
  <si>
    <t>B2 Hospital name-3</t>
  </si>
  <si>
    <t>G18 Psychotic Sx inconsis. w/mania-Curre</t>
  </si>
  <si>
    <t>G19 Seek professional help-Current mania</t>
  </si>
  <si>
    <t>G19 Seek professional help-Severe mania</t>
  </si>
  <si>
    <t>G20 Rx medication-Current mania</t>
  </si>
  <si>
    <t>G20 Rx medication-Severe mania</t>
  </si>
  <si>
    <t>G20 Rx medication-Specify-Current mania</t>
  </si>
  <si>
    <t>G20 Rx medication-Specify-Severe mania</t>
  </si>
  <si>
    <t>G21 Receive ECT-Current mania</t>
  </si>
  <si>
    <t>G21 Receive ECT-Severe mania</t>
  </si>
  <si>
    <t>B2 Hospital location-3</t>
  </si>
  <si>
    <t>G22 Hosp. for mania-Current</t>
  </si>
  <si>
    <t>G22 Hosp. for mania-Severe</t>
  </si>
  <si>
    <t>G22 Duration hosp. for mania (days)-Curr</t>
  </si>
  <si>
    <t>G22 Duration hosp. for mania (day)-Sever</t>
  </si>
  <si>
    <t>G23 Major responsibility-Current mania</t>
  </si>
  <si>
    <t>G23 Major responsibility-Severe mania</t>
  </si>
  <si>
    <t>G23 Major responsibility-Specify-Curr ma</t>
  </si>
  <si>
    <t>G23 Major responsibility-Specify-Sev man</t>
  </si>
  <si>
    <t>G24 Maj. role declined-Current mania</t>
  </si>
  <si>
    <t>G24 Maj. role declined-Severe mania</t>
  </si>
  <si>
    <t>B2 Year hospitalized-4</t>
  </si>
  <si>
    <t>G24 Maj. role declined-Specify-Curr mani</t>
  </si>
  <si>
    <t>G24 Maj. role declined-Specify-Sev mania</t>
  </si>
  <si>
    <t>G24a Result of impair funct-Current mani</t>
  </si>
  <si>
    <t>G24a Result of impair funct-Severe mania</t>
  </si>
  <si>
    <t>G24a Result of impair funct-Spec-Curr ma</t>
  </si>
  <si>
    <t>G24a Result of impair funct-Spec-Sev man</t>
  </si>
  <si>
    <t>G25 Imp/Incap./Improv.-Current mania</t>
  </si>
  <si>
    <t>G25 Imp/Incap./Improv.-Severe mania</t>
  </si>
  <si>
    <t>G26 RDC minor role impairment-Curr. mani</t>
  </si>
  <si>
    <t>G26 RDC minor role impairment-Sev. mania</t>
  </si>
  <si>
    <t>A5 Ethnic-Mother-Resp 1</t>
  </si>
  <si>
    <t>B2 Duration hospitalized-4</t>
  </si>
  <si>
    <t>G26 Minor role impairment-Spec.-Curr. ma</t>
  </si>
  <si>
    <t>G26 Minor role impairment-Spec.-Sev. man</t>
  </si>
  <si>
    <t>G27 Epis. dur/after illness-Current mani</t>
  </si>
  <si>
    <t>G27 Epis. dur/after illness-Severe mania</t>
  </si>
  <si>
    <t>G27 Epis. dur/after illness-Spec-Curr ma</t>
  </si>
  <si>
    <t>G27 Epis. dur/after illness-Spec-Sev man</t>
  </si>
  <si>
    <t>G28 Epis. after meds.-Current mania</t>
  </si>
  <si>
    <t>G28 Epis. after meds.-Severe mania</t>
  </si>
  <si>
    <t>G28 Epis. after meds.-Spec-Curr mania</t>
  </si>
  <si>
    <t>G28 Epis. after meds.-Spec-Sev mania</t>
  </si>
  <si>
    <t>B2 Problem hospitalized-4</t>
  </si>
  <si>
    <t>G30 Episode after drugs/alc.-Current man</t>
  </si>
  <si>
    <t>G30 Episode after drugs/alc.-Severe mani</t>
  </si>
  <si>
    <t>G30a Cocaine use prior to epis-Current m</t>
  </si>
  <si>
    <t>G30a Cocaine use prior to epis-Severe ma</t>
  </si>
  <si>
    <t>G30a Coc use prior to epis-Spec-Curr man</t>
  </si>
  <si>
    <t>G30a Coc use prior to epis-Spec-Sev mani</t>
  </si>
  <si>
    <t>G30b Other drugs prior to epis-Curr mani</t>
  </si>
  <si>
    <t>G30b Other drugs prior to epis-Sev mania</t>
  </si>
  <si>
    <t>G30b Oth drugs prior to epis-Spec-Curr m</t>
  </si>
  <si>
    <t>G30b Oth drugs prior to epis-Spec-Sev ma</t>
  </si>
  <si>
    <t>B2 Hospital name-4</t>
  </si>
  <si>
    <t>G30c Inc ETOH use prior to epis-Curr man</t>
  </si>
  <si>
    <t>G30c Inc ETOH use prior to epis-Sev man</t>
  </si>
  <si>
    <t>G30c Inc ETOH use prior to epis-Spec-Cur</t>
  </si>
  <si>
    <t>G30c Inc ETOH use prior to epis-Spec-Sev</t>
  </si>
  <si>
    <t>G31 1 + clean manic episode rating</t>
  </si>
  <si>
    <t>G31a # clean mania episodes</t>
  </si>
  <si>
    <t>G31b Onset age-Clean episode mania</t>
  </si>
  <si>
    <t>G31c Recency age-Clean episode mania</t>
  </si>
  <si>
    <t>G32 # unclean mania episodes</t>
  </si>
  <si>
    <t>G32a Onset age-Unclean manic episode</t>
  </si>
  <si>
    <t>B2 Hospital location-4</t>
  </si>
  <si>
    <t>G32b Recency age-Unclean manic episode</t>
  </si>
  <si>
    <t>I6310</t>
  </si>
  <si>
    <t>G32 Mixed affective states-Ever</t>
  </si>
  <si>
    <t>I6320</t>
  </si>
  <si>
    <t>G32a # mixed affective state episodes</t>
  </si>
  <si>
    <t>G36 Rapid cycling-Ever</t>
  </si>
  <si>
    <t>G36a Rapid cycling-Frequency</t>
  </si>
  <si>
    <t>G37 Hypomania screen</t>
  </si>
  <si>
    <t>G37a Hypomania-More active</t>
  </si>
  <si>
    <t>G37b Hypomania-More talkative</t>
  </si>
  <si>
    <t>G37c Hypomania-Racing thoughts</t>
  </si>
  <si>
    <t>G37d Hypomania-Grandiosity</t>
  </si>
  <si>
    <t>B3a Thyroid/Hormonal disorder-Ever</t>
  </si>
  <si>
    <t>G37e Hypomania-Need less sleep</t>
  </si>
  <si>
    <t>G37f Hypomania-Distracted</t>
  </si>
  <si>
    <t>G37g Hypomania-Troublesome behavior</t>
  </si>
  <si>
    <t>G38 # hypomania spells</t>
  </si>
  <si>
    <t>G40 Onset age-Hypomania spells</t>
  </si>
  <si>
    <t>H0 Dysthymia section skip indicator</t>
  </si>
  <si>
    <t>H1 Dysthymia screen blue 2 + years</t>
  </si>
  <si>
    <t>H1a Onset age-Dysthymia</t>
  </si>
  <si>
    <t>H1b Age at end 1st dysthymia episode</t>
  </si>
  <si>
    <t>H2 Severe dep. during/before dysthymia</t>
  </si>
  <si>
    <t>B3a Thyroid/Hormonal disorder-Onset Year</t>
  </si>
  <si>
    <t>H3 Use drugs/EtOH/meds/ill before Dysth.</t>
  </si>
  <si>
    <t>H3 Use drugs/EtOH/meds/ill bef Dysth-Spe</t>
  </si>
  <si>
    <t>H4a Dysth. (2 yr.)-Overeat</t>
  </si>
  <si>
    <t>H4b Dysth. (2 yr.)-Poor appetite</t>
  </si>
  <si>
    <t>H4c Dysth. (2 yr.)-Trouble sleeping</t>
  </si>
  <si>
    <t>H4d Dysth. (2 yr.)-Sleep too much</t>
  </si>
  <si>
    <t>H4e Dysth. (2 yr.)-Tired</t>
  </si>
  <si>
    <t>H4f Dysth. (2 yr.)-Worthless</t>
  </si>
  <si>
    <t>H4g Dysth. (2 yr.)-Trouble concentrating</t>
  </si>
  <si>
    <t>H4h Dysth. (2 yr.)-No hope</t>
  </si>
  <si>
    <t>B3a Thyroid/Hormonal disorder-Notes</t>
  </si>
  <si>
    <t>H5 Dysth. (2 yr.)-Mood normal 2 months</t>
  </si>
  <si>
    <t>H7 Dep. Pers. screen-Sad much of life</t>
  </si>
  <si>
    <t>H9 Dep. Pers.-Interest loss/no pleasure</t>
  </si>
  <si>
    <t>H10 Dep. Pers.-Duration interest loss-Da</t>
  </si>
  <si>
    <t>H10 Dep. Pers.-Duration interest loss-Wk</t>
  </si>
  <si>
    <t>H11 Dep. Pers.-# times/year loss interes</t>
  </si>
  <si>
    <t>H8 Dep. Pers.-Always blue</t>
  </si>
  <si>
    <t>H12 Dep. Pers.-Onset age</t>
  </si>
  <si>
    <t>H13 Dep. Pers.-Family observe symptoms</t>
  </si>
  <si>
    <t>H14 Dep. Pers.-Discuss feelings w/ other</t>
  </si>
  <si>
    <t>B3a1 Overactive Thyroid-Ever</t>
  </si>
  <si>
    <t>H15 Hypthym Pers screen-High much of lif</t>
  </si>
  <si>
    <t>H17 Hypthym Pers-Duration Sx-Days</t>
  </si>
  <si>
    <t>H17 Hypthym Pers-Duration Sx-Weeks</t>
  </si>
  <si>
    <t>H18 Hypthym Pers-# times/year</t>
  </si>
  <si>
    <t>H16 Hypthym Pers-Always</t>
  </si>
  <si>
    <t>H19 Hypthym Pers-Onset age</t>
  </si>
  <si>
    <t>H20 Hypthym Pers-Family observe SX</t>
  </si>
  <si>
    <t>H21 Hypthym Pers-Discuss feelings w/ oth</t>
  </si>
  <si>
    <t>I1 Ever drink ETOH</t>
  </si>
  <si>
    <t>I1a Confirm not 1 drink ETOH</t>
  </si>
  <si>
    <t>B3a1 Overactive Thyroid-Onset Year</t>
  </si>
  <si>
    <t>I2 Any ETOH last week</t>
  </si>
  <si>
    <t>I2 Name of yesterday</t>
  </si>
  <si>
    <t>I3a # beers last Mon.</t>
  </si>
  <si>
    <t>I3a Min. to drink beer last Mon.</t>
  </si>
  <si>
    <t>I3a # drinks of wine last Mon.</t>
  </si>
  <si>
    <t>I3a Min. to drink wine last Mon.</t>
  </si>
  <si>
    <t>I3a # drinks of liquor last Mon.</t>
  </si>
  <si>
    <t>I3a Min. to drink liquor last Mon.</t>
  </si>
  <si>
    <t>I3a # beers last Tues.</t>
  </si>
  <si>
    <t>I3a Min. to drink beer last Tues.</t>
  </si>
  <si>
    <t>B3a1 Overactive Thyroid-Notes</t>
  </si>
  <si>
    <t>I3a # drinks of wine last Tues.</t>
  </si>
  <si>
    <t>I3a Min. to drink wine last Tues.</t>
  </si>
  <si>
    <t>I3a # drinks of liquor last Tues.</t>
  </si>
  <si>
    <t>I3a Min. to drink liquor last Tues.</t>
  </si>
  <si>
    <t>I3a # beers last Wed.</t>
  </si>
  <si>
    <t>I3a Min. to drink beer last Wed.</t>
  </si>
  <si>
    <t>I3a # drinks of wine last Wed.</t>
  </si>
  <si>
    <t>I3a Min. to drink wine last Wed.</t>
  </si>
  <si>
    <t>I3a # drinks of liquor last Wed.</t>
  </si>
  <si>
    <t>I3a Min. to drink liquor last Wed.</t>
  </si>
  <si>
    <t>A5 Ethnic-Mother-Resp 2</t>
  </si>
  <si>
    <t>B3a2 Underactive Thyroid-Ever</t>
  </si>
  <si>
    <t>I3a # beers last Thurs.</t>
  </si>
  <si>
    <t>I3a Min. to drink beer last Thurs.</t>
  </si>
  <si>
    <t>I3a # drinks of wine last Thurs.</t>
  </si>
  <si>
    <t>I3a Min. to drink wine last Thurs.</t>
  </si>
  <si>
    <t>I3a # drink of liquor last Thurs.</t>
  </si>
  <si>
    <t>I3a # beers last Fri.</t>
  </si>
  <si>
    <t>I3a Min. to drink beer last Fri.</t>
  </si>
  <si>
    <t>I3a # drinks of wine last Fri.</t>
  </si>
  <si>
    <t>I3a Min. to drink wine last Fri.</t>
  </si>
  <si>
    <t>B3a2 Underactive Thyroid-Onset Year</t>
  </si>
  <si>
    <t>I3a # drinks of liquor last Fri.</t>
  </si>
  <si>
    <t>I3a Min. to drink liquor last Fri.</t>
  </si>
  <si>
    <t>I3a # beers last Sat.</t>
  </si>
  <si>
    <t>I3a Min. to drink beer last Sat.</t>
  </si>
  <si>
    <t>I3a # drinks of wine last Sat.</t>
  </si>
  <si>
    <t>I3a Min. to drink wine last Sat.</t>
  </si>
  <si>
    <t>I3a # drinks of liquor last Sat.</t>
  </si>
  <si>
    <t>I3a Min. to drink liquor last Sat.</t>
  </si>
  <si>
    <t>I3a # beers last Sun.</t>
  </si>
  <si>
    <t>I3a Min. to drink beer last Sun.</t>
  </si>
  <si>
    <t>B3a2 Underactive Thyroid-Notes</t>
  </si>
  <si>
    <t>I3a # drinks of wine last Sun.</t>
  </si>
  <si>
    <t>I3a Min. to drink wine last Sun.</t>
  </si>
  <si>
    <t>I3a # drinks of liquor last Sun.</t>
  </si>
  <si>
    <t>I3a Min. to drink liquor last Sun.</t>
  </si>
  <si>
    <t>I4 Past week typical ETOH habit</t>
  </si>
  <si>
    <t>I5 Drink regularly-1/wk. for 6 months</t>
  </si>
  <si>
    <t>I5a Onset age-Regular ETOH</t>
  </si>
  <si>
    <t>I6a # beers typ. Mon.</t>
  </si>
  <si>
    <t>I6a Min. to drink beer typ. Mon.</t>
  </si>
  <si>
    <t>I6a # drinks of wine typ. Mon.</t>
  </si>
  <si>
    <t>B3a3 Enlarged Thyroid-Ever</t>
  </si>
  <si>
    <t>I6a Min. to drink wine typ. Mon.</t>
  </si>
  <si>
    <t>I6a # drinks of liquor typ. Mon.</t>
  </si>
  <si>
    <t>I6a Min. to drink liquor typ. Mon.</t>
  </si>
  <si>
    <t>I6a # beers typ. Tues.</t>
  </si>
  <si>
    <t>I6a Min. to drink beer typ. Tues.</t>
  </si>
  <si>
    <t>I6a # drinks of wine typ. Tues.</t>
  </si>
  <si>
    <t>I6a Min. to drink wine typ. Tues.</t>
  </si>
  <si>
    <t>I6a # drinks of liquor typ. Tues.</t>
  </si>
  <si>
    <t>I6a Min. to drink liquor typ. Tues.</t>
  </si>
  <si>
    <t>I6a # beers typ. Wed.</t>
  </si>
  <si>
    <t>B3a3 Enlarged Thyroid-Onset Year</t>
  </si>
  <si>
    <t>I6a Min. to drink beer typ. Wed.</t>
  </si>
  <si>
    <t>I6a # drinks of wine typ. Wed.</t>
  </si>
  <si>
    <t>I6a Min. to drink wine typ. Wed.</t>
  </si>
  <si>
    <t>I6a # drinks of liquor typ. Wed.</t>
  </si>
  <si>
    <t>I6a Min. to drink liquor typ. Wed.</t>
  </si>
  <si>
    <t>I6a # beers typ. Thur.</t>
  </si>
  <si>
    <t>I6a Min. to drink beer typ. Thur.</t>
  </si>
  <si>
    <t>I6a # drinks of wine typ. Thur.</t>
  </si>
  <si>
    <t>I6a Min. to drink wine typ. Thur.</t>
  </si>
  <si>
    <t>I6a # drinks of liquor typ. Thur.</t>
  </si>
  <si>
    <t>B3a3 Enlarged Thyroid-Notes</t>
  </si>
  <si>
    <t>I6a Min. to drink liquor typ. Thur.</t>
  </si>
  <si>
    <t>I6a # beers typ. Fri.</t>
  </si>
  <si>
    <t>I6a Min. to drink beers typ. Fri.</t>
  </si>
  <si>
    <t>I6a # drinks of wine typ. Fri.</t>
  </si>
  <si>
    <t>I6a Min. to drink wine typ. Fri.</t>
  </si>
  <si>
    <t>I6a # drinks of liquor typ. Fri.</t>
  </si>
  <si>
    <t>I6a Min. to drink liquor typ. Fri.</t>
  </si>
  <si>
    <t>I6a # beers typ. Sat.</t>
  </si>
  <si>
    <t>I6a Min. to drink beer typ. Sat.</t>
  </si>
  <si>
    <t>I6a # drinks of wine typ. Sat.</t>
  </si>
  <si>
    <t>B3a4 Cushings Disorder-Ever</t>
  </si>
  <si>
    <t>I6a Min. to drink wine typ. Sat.</t>
  </si>
  <si>
    <t>I6a # drinks of liquor typ. Sat.</t>
  </si>
  <si>
    <t>I6a Min. to drink liquor typ. Sat.</t>
  </si>
  <si>
    <t>I6a # beers typ. Sun.</t>
  </si>
  <si>
    <t>I6a Min. to drink beer typ. Sun.</t>
  </si>
  <si>
    <t>I6a # drinks of wine typ. Sun.</t>
  </si>
  <si>
    <t>I6a Min. to drink wine typ. Sun.</t>
  </si>
  <si>
    <t>I6a # drinks of liquor typ. Sun.</t>
  </si>
  <si>
    <t>I6a Min. to drink liquor typ. Sun.</t>
  </si>
  <si>
    <t>I7 Ever drunk?</t>
  </si>
  <si>
    <t>B3a4 Cushings Disorder-Onset Year</t>
  </si>
  <si>
    <t>I8 Largest # ETOH drinks ever</t>
  </si>
  <si>
    <t>I8 Largest # ETOH drinks ever-Response</t>
  </si>
  <si>
    <t>I9 Feel need to decrease ETOH?</t>
  </si>
  <si>
    <t>I9a Onset age-Felt need to decrease EtOH</t>
  </si>
  <si>
    <t>I10 Ever annoyed by others critic. EtOH</t>
  </si>
  <si>
    <t>I11 Ever felt guilt about ETOH?</t>
  </si>
  <si>
    <t>I12 Early a.m. ETOH ever</t>
  </si>
  <si>
    <t>I13 Ever tried to decrease/stop EtOH</t>
  </si>
  <si>
    <t>I13a Onset age-Tried to decrease/stop Et</t>
  </si>
  <si>
    <t>I14 Ever not able to decrease/stop EtOH</t>
  </si>
  <si>
    <t>B3a4 Cushings Disorder-Notes</t>
  </si>
  <si>
    <t>I15 2 + binges ever</t>
  </si>
  <si>
    <t>I15a Onset age-ETOH binge</t>
  </si>
  <si>
    <t>I16 Often drunk more than intend?</t>
  </si>
  <si>
    <t>I17 Ever time when ETOH overtook life?</t>
  </si>
  <si>
    <t>I18a ETOH cause problems at work/school?</t>
  </si>
  <si>
    <t>I18b ETOH cause physical fights?</t>
  </si>
  <si>
    <t>I18c ETOH cause objects. from family/oth</t>
  </si>
  <si>
    <t>I18d ETOH cause lost friends?</t>
  </si>
  <si>
    <t>I18f Onset age-ETOH cause problems</t>
  </si>
  <si>
    <t>I19a Ever need 50% more ETOH for high?</t>
  </si>
  <si>
    <t>B3b Migraine Headaches-Ever</t>
  </si>
  <si>
    <t>I20 Ever make rules to control EtOH</t>
  </si>
  <si>
    <t>I21 ETOH cause decrease in life activiti</t>
  </si>
  <si>
    <t>I21a ETOH cause decrease in like activ.</t>
  </si>
  <si>
    <t>I22 ETOH ever cause trouble driving?</t>
  </si>
  <si>
    <t>I22a Onset age-Troub. w/ETOH and driving</t>
  </si>
  <si>
    <t>I23 Ever arrested for drunk driving?</t>
  </si>
  <si>
    <t>I23a Onset age arrested for drunk drivin</t>
  </si>
  <si>
    <t>I24 Ever arrested for drunk behavior</t>
  </si>
  <si>
    <t>I24a Onset age-Arrest for drunk behavior</t>
  </si>
  <si>
    <t>I25 ETOH often cause inc. harm to self?</t>
  </si>
  <si>
    <t>A5 Ethnic-Mother-Resp 3</t>
  </si>
  <si>
    <t>B3b Migraine Headaches-Onset Year</t>
  </si>
  <si>
    <t>I26 ETOH often cause dec. of maj. role?</t>
  </si>
  <si>
    <t>I26a Onset age-ETOH cause dec. of maj. r</t>
  </si>
  <si>
    <t>I27 &gt; 1 ETOH blackout?</t>
  </si>
  <si>
    <t>I27a Onset age-ETOH blackout</t>
  </si>
  <si>
    <t>I28 Ever drink unusual ETOH substance?</t>
  </si>
  <si>
    <t>I29a ETOH withdrl-Unable to sleep-Ever</t>
  </si>
  <si>
    <t>I29a ETOH withdrl-Unable to sleep-Togeth</t>
  </si>
  <si>
    <t>I29b ETOH withdrl-Feel anx/dep/irr-Ever</t>
  </si>
  <si>
    <t>I29b ETOH withdrl-Feel anx/dep/irr-Toget</t>
  </si>
  <si>
    <t>I29c ETOH withdrl-Sweat-Ever</t>
  </si>
  <si>
    <t>B3b Migraine Headaches-Notes</t>
  </si>
  <si>
    <t>I29c ETOH withdrl-Sweat-Together</t>
  </si>
  <si>
    <t>I29d ETOH withdrl-Heart beat fast-Ever</t>
  </si>
  <si>
    <t>I29d ETOH withdrl-Heart beat fast-Togeth</t>
  </si>
  <si>
    <t>I29e ETOH withdrl-Nausea or vomit-Ever</t>
  </si>
  <si>
    <t>I29e ETOH withdrl-Nausea or vomit-Togeth</t>
  </si>
  <si>
    <t>I29f ETOH withdrl-Feel weak-Ever</t>
  </si>
  <si>
    <t>I29f ETOH withdrl-Feel weak-Together</t>
  </si>
  <si>
    <t>I29g ETOH withdrl-Have headaches-Ever</t>
  </si>
  <si>
    <t>I29g ETOH withdrl-Have headaches-Togethe</t>
  </si>
  <si>
    <t>I29h ETOH withdrl-Have the shakes-Ever</t>
  </si>
  <si>
    <t>B3c Ulcers/Bowel disease-Ever</t>
  </si>
  <si>
    <t>I29h ETOH withdrl-Have the shakes-Togeth</t>
  </si>
  <si>
    <t>I29i ETOH withdrl-Hall.-Ever</t>
  </si>
  <si>
    <t>I29i ETOH withdrl-Hall.-Together</t>
  </si>
  <si>
    <t>I29j ETOH withdrl-DT s-Ever</t>
  </si>
  <si>
    <t>I29j ETOH withdrl-DT s-Together</t>
  </si>
  <si>
    <t>I29k ETOH withdrl-Fits/convulns-Ever</t>
  </si>
  <si>
    <t>I29k ETOH withdrl-Fits/convulns-Together</t>
  </si>
  <si>
    <t>I29l ETOH withdrl-Two or more SX occurre</t>
  </si>
  <si>
    <t>I29n At least 3 x s drank to prevent SX</t>
  </si>
  <si>
    <t>I30a Heavy ETOH cause liver disease</t>
  </si>
  <si>
    <t>B3c Ulcers/Bowel disease-Onset Year</t>
  </si>
  <si>
    <t>I30b Heavy ETOH cause stomach disease</t>
  </si>
  <si>
    <t>I30c Heavy ETOH cause feet to tingle</t>
  </si>
  <si>
    <t>I30d Heavy ETOH cause memory problems</t>
  </si>
  <si>
    <t>I30e Heavy ETOH cause pancreatitis</t>
  </si>
  <si>
    <t>I30f Heavy ETOH cause cardiomyopathy</t>
  </si>
  <si>
    <t>I30g Heavy ETOH cause other problems</t>
  </si>
  <si>
    <t>I30g Heavy ETOH cause other problems-Spe</t>
  </si>
  <si>
    <t>I30h Cont., knowing ETOH caused problems</t>
  </si>
  <si>
    <t>I31 Cont. ETOH knowing ill. might worsen</t>
  </si>
  <si>
    <t>I31 Cont. ETOH caused what illness</t>
  </si>
  <si>
    <t>B3c Ulcers/Bowel disease-Notes</t>
  </si>
  <si>
    <t>I32 Specify which probs start/worsen whi</t>
  </si>
  <si>
    <t>I32a While ETOH, dep/uninterested &gt; 24 h</t>
  </si>
  <si>
    <t>I32b While ETOH, para/susp &gt; 24 hrs.</t>
  </si>
  <si>
    <t>I32c While ETOH, troub thinking clearly</t>
  </si>
  <si>
    <t>I32d While ETOH, visual/aud hall.</t>
  </si>
  <si>
    <t>I32e While ETOH, feel jumpy</t>
  </si>
  <si>
    <t>I32f Cont. ETOH, know it caused psych pr</t>
  </si>
  <si>
    <t>I33 Ever had TX for ETOH probs</t>
  </si>
  <si>
    <t>I33a Treatment-Discuss w/ professional</t>
  </si>
  <si>
    <t>I33b Treatment-AA</t>
  </si>
  <si>
    <t>B3c1 Peptic Ulcers-Ever</t>
  </si>
  <si>
    <t>I33c Treatment-Outpt ETOH program</t>
  </si>
  <si>
    <t>I33d Treatment-Inpt ETOH program</t>
  </si>
  <si>
    <t>I33e Treatment-Other-Specify</t>
  </si>
  <si>
    <t>I33e Treatment-Other</t>
  </si>
  <si>
    <t>I35 At least 2 Sx for at least one month</t>
  </si>
  <si>
    <t>I35a Age when 2 ETOH Sx occurred 1st tim</t>
  </si>
  <si>
    <t>I35b Age when 2 ETOH Sx occurred last ti</t>
  </si>
  <si>
    <t>I36a What was 1st prob. related to EtOH</t>
  </si>
  <si>
    <t>I36a Onset age of 1st problem</t>
  </si>
  <si>
    <t>I36b What was 2nd prob. related to EtOH</t>
  </si>
  <si>
    <t>B3c1 Peptic Ulcers-Onset Year</t>
  </si>
  <si>
    <t>I36b Onset age of 2nd problem</t>
  </si>
  <si>
    <t>J1 Ever used mj</t>
  </si>
  <si>
    <t>J1a Used mj 21 x s in a year</t>
  </si>
  <si>
    <t>J2 Longest period used mj every day</t>
  </si>
  <si>
    <t>J2a Date used mj every day</t>
  </si>
  <si>
    <t>J3 One month or more getting/using mj</t>
  </si>
  <si>
    <t>J4 Psych probs while using mj-Specify</t>
  </si>
  <si>
    <t>J4a While using mj feel dep/uninterested</t>
  </si>
  <si>
    <t>J4b While using mj feel para/susp</t>
  </si>
  <si>
    <t>J4c While using mj troub concen</t>
  </si>
  <si>
    <t>B3c1 Peptic Ulcers-Notes</t>
  </si>
  <si>
    <t>J4d While using mj visual/aud hall</t>
  </si>
  <si>
    <t>J4e While using mj feel jumpy/nervous</t>
  </si>
  <si>
    <t>J4f Cont. mj use knowing it caused SX</t>
  </si>
  <si>
    <t>J5 Wanted to or tried to decrease mj</t>
  </si>
  <si>
    <t>J6 Tried to dec mj, but couldn t</t>
  </si>
  <si>
    <t>J7 Used mj more freq/larger amounts</t>
  </si>
  <si>
    <t>J8 Need larger amounts of mj to get high</t>
  </si>
  <si>
    <t>J9 Dec mj use cause to feel bad</t>
  </si>
  <si>
    <t>J9 Dec mj use cause to feel bad-Specify</t>
  </si>
  <si>
    <t>J9a Used mj to prevent withdrl SX</t>
  </si>
  <si>
    <t>B3c2 Crohn s Disease-Ever</t>
  </si>
  <si>
    <t>J10 Ever high on mj when could get hurt</t>
  </si>
  <si>
    <t>J11 Anyone object to your mj use</t>
  </si>
  <si>
    <t>J11a Cont mj use knowing it caused probs</t>
  </si>
  <si>
    <t>J12 Ever given up/dec activities while m</t>
  </si>
  <si>
    <t>J13 Ever high on mj while in school/work</t>
  </si>
  <si>
    <t>J16 At least 2 SX persisted 1 mon on mj</t>
  </si>
  <si>
    <t>J16a Onset age at least 2 mj SX persiste</t>
  </si>
  <si>
    <t>J16b Age when last time 2 mj SX persiste</t>
  </si>
  <si>
    <t>J16c When was the last time you used mj</t>
  </si>
  <si>
    <t>J17a Ever used cocaine</t>
  </si>
  <si>
    <t>B3c2 Crohn s Disease-Onset Year</t>
  </si>
  <si>
    <t>J17a Ever used stimulants</t>
  </si>
  <si>
    <t>J17a Ever used sedatives</t>
  </si>
  <si>
    <t>J17a Ever used opiates</t>
  </si>
  <si>
    <t>J17a Ever used PCP</t>
  </si>
  <si>
    <t>J17a Ever used hallucinogens</t>
  </si>
  <si>
    <t>J17a Ever used solvents</t>
  </si>
  <si>
    <t>J17a Ever used other drugs</t>
  </si>
  <si>
    <t>J17a Ever used combination drugs</t>
  </si>
  <si>
    <t>J17b # of times used cocaine</t>
  </si>
  <si>
    <t>J17b # of times used stimulants</t>
  </si>
  <si>
    <t>A5 Ethnic-Mother-Resp 4</t>
  </si>
  <si>
    <t>B3c2 Crohn s Disease-Notes</t>
  </si>
  <si>
    <t>J17b # of times used sedatives</t>
  </si>
  <si>
    <t>J17b # of times used opiates</t>
  </si>
  <si>
    <t>J17b # of times used PCP</t>
  </si>
  <si>
    <t>J17b # of times used hallucinogens</t>
  </si>
  <si>
    <t>J17b # of times used solvents</t>
  </si>
  <si>
    <t>J17b # of times used other drugs</t>
  </si>
  <si>
    <t>J17b # of times used combination drugs</t>
  </si>
  <si>
    <t>J17c Age when 1st used cocaine</t>
  </si>
  <si>
    <t>J17c Age when 1st used PCP</t>
  </si>
  <si>
    <t>J17d Ever inject a drug</t>
  </si>
  <si>
    <t>B3c3 Ulcerative Colitis-Ever</t>
  </si>
  <si>
    <t>J18 Longest period used cocaine daily</t>
  </si>
  <si>
    <t>J18 Longest period used stimulant daily</t>
  </si>
  <si>
    <t>J18 Longest period used sedative daily</t>
  </si>
  <si>
    <t>J18 Longest period used opiates daily</t>
  </si>
  <si>
    <t>J18 Longest period used misc. drugs dail</t>
  </si>
  <si>
    <t>J19 Ever a mo. using/getting coc.</t>
  </si>
  <si>
    <t>J19 Ever a mo. using/getting stim.</t>
  </si>
  <si>
    <t>J19 Ever a mo. using/getting sed.</t>
  </si>
  <si>
    <t>J19 Ever a mo. using/getting opiate</t>
  </si>
  <si>
    <t>J19 Ever a mo. using/getting misc. drugs</t>
  </si>
  <si>
    <t>B3c3 Ulcerative Colitis-Onset Year</t>
  </si>
  <si>
    <t>J20 Often tried to stop coc.</t>
  </si>
  <si>
    <t>J20 Often tried to stop stim.</t>
  </si>
  <si>
    <t>J20 Often tried to stop sed.</t>
  </si>
  <si>
    <t>J20 Often tried to stop opiate</t>
  </si>
  <si>
    <t>J20 Often tried to stop misc. drugs</t>
  </si>
  <si>
    <t>J21 Ever find you could not stop coc.</t>
  </si>
  <si>
    <t>J21 Ever find you could not stop stim.</t>
  </si>
  <si>
    <t>J21 Ever find you could not stop sed.</t>
  </si>
  <si>
    <t>J21 Ever find you could not stop opiate</t>
  </si>
  <si>
    <t>J21 Ever find you couldn t stop misc. dr</t>
  </si>
  <si>
    <t>B3c3 Ulcerative Colitis-Notes</t>
  </si>
  <si>
    <t>J22 Need larger amounts of coc</t>
  </si>
  <si>
    <t>J22 Need larger amounts of stim</t>
  </si>
  <si>
    <t>J22 Need larger amounts of sed</t>
  </si>
  <si>
    <t>J22 Need larger amounts of opiate</t>
  </si>
  <si>
    <t>J22 Need larger amounts of misc. drugs</t>
  </si>
  <si>
    <t>J23 Reduced activities to use coc</t>
  </si>
  <si>
    <t>J23 Reduced activities to use stim</t>
  </si>
  <si>
    <t>J23 Reduced activities to use sed</t>
  </si>
  <si>
    <t>J23 Reduced activities to use opiate</t>
  </si>
  <si>
    <t>J23 Reduced activities to use misc. drug</t>
  </si>
  <si>
    <t>B3d Vitamin Deficiency-Ever</t>
  </si>
  <si>
    <t>J24 Used more days/inc amounts-Coc</t>
  </si>
  <si>
    <t>J24 Used more days/inc amounts-Stim</t>
  </si>
  <si>
    <t>J24 Used more days/inc amounts-Sed</t>
  </si>
  <si>
    <t>J24 Used more days/inc amounts-Opiate</t>
  </si>
  <si>
    <t>J24 Used more days/inc amounts-Misc drug</t>
  </si>
  <si>
    <t>J25a Stopping coc caused dep</t>
  </si>
  <si>
    <t>J25a Stopping stim caused dep</t>
  </si>
  <si>
    <t>J25a Stopping sed caused dep</t>
  </si>
  <si>
    <t>J25a Stopping opiate caused dep</t>
  </si>
  <si>
    <t>J25a Stopping misc drugs caused dep</t>
  </si>
  <si>
    <t>B3d Vitamin Deficiency-Onset Year</t>
  </si>
  <si>
    <t>J25b Stop coc-Felt ner/ten/rest/irr</t>
  </si>
  <si>
    <t>J25b Stop stim-Felt ner/ten/rest/irr</t>
  </si>
  <si>
    <t>J25b Stop sed-Felt ner/ten/rest/irr</t>
  </si>
  <si>
    <t>J25b Stop opiate-Felt ner/ten/rest/irr</t>
  </si>
  <si>
    <t>J25b Stop misc drugs-Felt ner/ten/rest/i</t>
  </si>
  <si>
    <t>J25c Stop coc-Felt tired/sleepy/weak</t>
  </si>
  <si>
    <t>J25c Stop stim-Felt tired/sleepy/weak</t>
  </si>
  <si>
    <t>J25c Stop sed-Felt tired/sleepy/weak</t>
  </si>
  <si>
    <t>J25c Stop opiate-Felt tired/sleepy/weak</t>
  </si>
  <si>
    <t>J25c Stop misc drugs-Felt tired/sleepy/w</t>
  </si>
  <si>
    <t>B3d Vitamin Deficiency-Notes</t>
  </si>
  <si>
    <t>J25d Stopping coc-Trouble sleeping</t>
  </si>
  <si>
    <t>J25d Stopping stim-Trouble sleeping</t>
  </si>
  <si>
    <t>J25d Stopping sed-Trouble sleeping</t>
  </si>
  <si>
    <t>J25d Stopping opiate-Trouble sleeping</t>
  </si>
  <si>
    <t>J25d Stopping misc drugs-Trouble sleepin</t>
  </si>
  <si>
    <t>J25e Stopping coc-Inc/dec appet.</t>
  </si>
  <si>
    <t>J25e Stopping stim-Inc/dec appet.</t>
  </si>
  <si>
    <t>J25e Stopping sed-Inc/dec appet.</t>
  </si>
  <si>
    <t>J25e Stopping opiate-Inc/dec appet.</t>
  </si>
  <si>
    <t>J25e Stopping misc drugs-Inc/dec appet.</t>
  </si>
  <si>
    <t>B3e Learning Disab./Hyper.-Ever</t>
  </si>
  <si>
    <t>J25f Stopping sed-Tremble/twitch</t>
  </si>
  <si>
    <t>J25f Stopping opiate-Tremble/twitch</t>
  </si>
  <si>
    <t>J25f Stopping misc drugs-Tremble/twitch</t>
  </si>
  <si>
    <t>J25g Stopping sed-Sweat/fever</t>
  </si>
  <si>
    <t>J25g Stopping opiate-Sweat/fever</t>
  </si>
  <si>
    <t>J25g Stopping misc drugs-Sweat/fever</t>
  </si>
  <si>
    <t>J25h Stopping sed-Naus/vomit</t>
  </si>
  <si>
    <t>J25h Stopping opiate-Naus/vomit</t>
  </si>
  <si>
    <t>J25h Stopping misc drugs-Naus/vomit</t>
  </si>
  <si>
    <t>J25i Stopping sed-Diarr/stom aches</t>
  </si>
  <si>
    <t>B3e Learning Disab./Hyper.-Onset Year</t>
  </si>
  <si>
    <t>J25i Stopping opiate-Diarr/stom aches</t>
  </si>
  <si>
    <t>J25i Stopping misc drugs-Diarr/stom ache</t>
  </si>
  <si>
    <t>J25j Stopping opiate-Eyes/nose run</t>
  </si>
  <si>
    <t>J25j Stopping misc drugs-Eyes/nose run</t>
  </si>
  <si>
    <t>J25k Stopping opiate-Muscle pain</t>
  </si>
  <si>
    <t>J25k Stopping misc drugs-Muscle pain</t>
  </si>
  <si>
    <t>J25l Stopping opiate-Caused yawn</t>
  </si>
  <si>
    <t>J25l Stopping misc drugs-Caused yawn</t>
  </si>
  <si>
    <t>J25m Stopping sed-Heart race</t>
  </si>
  <si>
    <t>J25m Stopping misc drugs-Heart race</t>
  </si>
  <si>
    <t>B3e Learning Disab./Hyper.-Notes</t>
  </si>
  <si>
    <t>J25n Stopping sed-Caused seizures</t>
  </si>
  <si>
    <t>J25n Stopping misc drugs-Caused seizures</t>
  </si>
  <si>
    <t>J25n Stopping sed-# seizures</t>
  </si>
  <si>
    <t>J25n Stopping misc drugs-# seizures</t>
  </si>
  <si>
    <t>J26 2 or more SX-No coc use</t>
  </si>
  <si>
    <t>J26 2 or more SX-No stim use</t>
  </si>
  <si>
    <t>J26 2 or more SX-No sed use</t>
  </si>
  <si>
    <t>J26 2 or more SX-No opiate use</t>
  </si>
  <si>
    <t>J26 2 or more SX-No misc drugs use</t>
  </si>
  <si>
    <t>J27 Used coc to prevent withdrl SX</t>
  </si>
  <si>
    <t>ind_id</t>
  </si>
  <si>
    <t>Unique individual ID</t>
  </si>
  <si>
    <t>mother_id</t>
  </si>
  <si>
    <t>Unique mother ID</t>
  </si>
  <si>
    <t>pagenotes10</t>
  </si>
  <si>
    <t>pagenotes11</t>
  </si>
  <si>
    <t>PageNotes87</t>
  </si>
  <si>
    <t>PageNotes88</t>
  </si>
  <si>
    <t>pagenotese113</t>
  </si>
  <si>
    <t>pagenotese114</t>
  </si>
  <si>
    <t>PageNotesPage100</t>
  </si>
  <si>
    <t>PageNotesPage101</t>
  </si>
  <si>
    <t>PageNotesPage102</t>
  </si>
  <si>
    <t>PageNotesPage103</t>
  </si>
  <si>
    <t>PageNotesPage104</t>
  </si>
  <si>
    <t>PageNotesPage105</t>
  </si>
  <si>
    <t>PageNotesPage106</t>
  </si>
  <si>
    <t>PageNotesPage107</t>
  </si>
  <si>
    <t>PageNotesPage108</t>
  </si>
  <si>
    <t>PageNotesPage109</t>
  </si>
  <si>
    <t>PageNotesPage110</t>
  </si>
  <si>
    <t>PageNotesPage111</t>
  </si>
  <si>
    <t>PageNotesPage112</t>
  </si>
  <si>
    <t>PageNotesPage113</t>
  </si>
  <si>
    <t>PageNotesPage114</t>
  </si>
  <si>
    <t>PageNotesPage115</t>
  </si>
  <si>
    <t>PageNotesPage116</t>
  </si>
  <si>
    <t>PageNotesPage117</t>
  </si>
  <si>
    <t>PageNotesPage118</t>
  </si>
  <si>
    <t>PageNotesPage119</t>
  </si>
  <si>
    <t>PageNotesPage120</t>
  </si>
  <si>
    <t>PageNotesPage121</t>
  </si>
  <si>
    <t>PageNotesPage122</t>
  </si>
  <si>
    <t>PageNotesPage123</t>
  </si>
  <si>
    <t>PageNotesPage124</t>
  </si>
  <si>
    <t>PageNotesPage127</t>
  </si>
  <si>
    <t>PageNotesPage44</t>
  </si>
  <si>
    <t>PageNotesPage45</t>
  </si>
  <si>
    <t>PageNotesPage46</t>
  </si>
  <si>
    <t>PageNotesPage47</t>
  </si>
  <si>
    <t>PageNotesPage48</t>
  </si>
  <si>
    <t>PageNotesPage49</t>
  </si>
  <si>
    <t>PageNotesPage50</t>
  </si>
  <si>
    <t>PageNotesPage51</t>
  </si>
  <si>
    <t>PageNotesPage52</t>
  </si>
  <si>
    <t>PageNotesPage87</t>
  </si>
  <si>
    <t>PageNotesPage88</t>
  </si>
  <si>
    <t>PageNotesPage90</t>
  </si>
  <si>
    <t>PageNotesPage91</t>
  </si>
  <si>
    <t>PageNotesPage92</t>
  </si>
  <si>
    <t>PageNotesPage93</t>
  </si>
  <si>
    <t>PageNotesPage94</t>
  </si>
  <si>
    <t>PageNotesPage95</t>
  </si>
  <si>
    <t>PageNotesPage96</t>
  </si>
  <si>
    <t>PageNotesPage97</t>
  </si>
  <si>
    <t>PageNotesPage98</t>
  </si>
  <si>
    <t>PageNotesPage99</t>
  </si>
  <si>
    <t>PROBAND</t>
  </si>
  <si>
    <t>Proband status</t>
  </si>
  <si>
    <t>SEX</t>
  </si>
  <si>
    <t>Gender status</t>
  </si>
  <si>
    <t>study</t>
  </si>
  <si>
    <t>Study number</t>
  </si>
  <si>
    <t>UPDATED</t>
  </si>
  <si>
    <t>UPDATED_BY</t>
  </si>
  <si>
    <t>VERSION</t>
  </si>
  <si>
    <t>yob</t>
  </si>
  <si>
    <t>Year of birth</t>
  </si>
  <si>
    <t>"OrderByLabel" was a separate document, but added as an additional tab to this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</si>
</sst>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20"/>
      <name val="Arial"/>
      <family val="2"/>
    </font>
    <font>
      <b/>
      <sz val="20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MS Sans Serif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2" borderId="2" xfId="0" applyFill="1" applyBorder="1" applyAlignment="1"/>
    <xf numFmtId="0" fontId="0" fillId="2" borderId="6" xfId="0" applyFill="1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Fill="1" applyBorder="1" applyAlignment="1"/>
    <xf numFmtId="0" fontId="0" fillId="0" borderId="10" xfId="0" applyFill="1" applyBorder="1" applyAlignment="1"/>
    <xf numFmtId="0" fontId="0" fillId="0" borderId="3" xfId="0" applyFill="1" applyBorder="1" applyAlignment="1"/>
    <xf numFmtId="0" fontId="0" fillId="0" borderId="0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0" xfId="0" applyFill="1" applyAlignment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0" fillId="0" borderId="5" xfId="0" applyFill="1" applyBorder="1" applyAlignment="1"/>
    <xf numFmtId="0" fontId="0" fillId="0" borderId="0" xfId="0" applyBorder="1" applyAlignment="1"/>
    <xf numFmtId="0" fontId="0" fillId="0" borderId="8" xfId="0" applyFill="1" applyBorder="1" applyAlignment="1"/>
    <xf numFmtId="0" fontId="0" fillId="0" borderId="7" xfId="0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/>
    <xf numFmtId="0" fontId="0" fillId="4" borderId="0" xfId="0" applyFill="1" applyAlignment="1"/>
    <xf numFmtId="0" fontId="0" fillId="0" borderId="10" xfId="0" applyFill="1" applyBorder="1" applyAlignment="1">
      <alignment vertical="top"/>
    </xf>
    <xf numFmtId="0" fontId="5" fillId="0" borderId="0" xfId="0" quotePrefix="1" applyNumberFormat="1" applyFont="1"/>
    <xf numFmtId="0" fontId="0" fillId="0" borderId="0" xfId="0" quotePrefix="1" applyNumberFormat="1"/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horizontal="left" vertical="top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9" fillId="6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5" borderId="18" xfId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34</xdr:row>
      <xdr:rowOff>38100</xdr:rowOff>
    </xdr:from>
    <xdr:to>
      <xdr:col>9</xdr:col>
      <xdr:colOff>361950</xdr:colOff>
      <xdr:row>39</xdr:row>
      <xdr:rowOff>133350</xdr:rowOff>
    </xdr:to>
    <xdr:sp macro="" textlink="">
      <xdr:nvSpPr>
        <xdr:cNvPr id="2" name="TextBox 1"/>
        <xdr:cNvSpPr txBox="1"/>
      </xdr:nvSpPr>
      <xdr:spPr>
        <a:xfrm>
          <a:off x="190500" y="5381625"/>
          <a:ext cx="6086475" cy="904875"/>
        </a:xfrm>
        <a:prstGeom prst="rect">
          <a:avLst/>
        </a:prstGeom>
        <a:solidFill>
          <a:schemeClr val="bg2">
            <a:lumMod val="9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5-23-3016:  The "CompareToNew" worksheet was erroneously omitted from the previously released version of the DD.  It is included in this updated version</a:t>
          </a:r>
          <a:r>
            <a:rPr lang="en-US" sz="1600" b="1" baseline="0"/>
            <a:t> </a:t>
          </a:r>
          <a:r>
            <a:rPr lang="en-US" sz="1200" b="1" baseline="0"/>
            <a:t>(written by Caroline E. Drain - WU)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3" workbookViewId="0">
      <selection activeCell="I23" sqref="I23"/>
    </sheetView>
  </sheetViews>
  <sheetFormatPr defaultRowHeight="13.2" x14ac:dyDescent="0.25"/>
  <cols>
    <col min="2" max="2" width="15.5546875" customWidth="1"/>
  </cols>
  <sheetData>
    <row r="1" spans="1:3" x14ac:dyDescent="0.25">
      <c r="A1" t="s">
        <v>5441</v>
      </c>
    </row>
    <row r="3" spans="1:3" x14ac:dyDescent="0.25">
      <c r="A3" t="s">
        <v>5442</v>
      </c>
    </row>
    <row r="4" spans="1:3" x14ac:dyDescent="0.25">
      <c r="B4" t="s">
        <v>5443</v>
      </c>
    </row>
    <row r="5" spans="1:3" x14ac:dyDescent="0.25">
      <c r="B5" t="s">
        <v>5444</v>
      </c>
    </row>
    <row r="6" spans="1:3" x14ac:dyDescent="0.25">
      <c r="B6" t="s">
        <v>5445</v>
      </c>
    </row>
    <row r="7" spans="1:3" x14ac:dyDescent="0.25">
      <c r="B7" t="s">
        <v>5446</v>
      </c>
      <c r="C7" t="s">
        <v>5447</v>
      </c>
    </row>
    <row r="8" spans="1:3" x14ac:dyDescent="0.25">
      <c r="B8" t="s">
        <v>5448</v>
      </c>
      <c r="C8" t="s">
        <v>5449</v>
      </c>
    </row>
    <row r="9" spans="1:3" x14ac:dyDescent="0.25">
      <c r="B9" t="s">
        <v>5450</v>
      </c>
      <c r="C9" t="s">
        <v>5451</v>
      </c>
    </row>
    <row r="10" spans="1:3" x14ac:dyDescent="0.25">
      <c r="B10" t="s">
        <v>5452</v>
      </c>
      <c r="C10" t="s">
        <v>5453</v>
      </c>
    </row>
    <row r="11" spans="1:3" x14ac:dyDescent="0.25">
      <c r="B11" t="s">
        <v>5454</v>
      </c>
      <c r="C11" t="s">
        <v>5455</v>
      </c>
    </row>
    <row r="12" spans="1:3" x14ac:dyDescent="0.25">
      <c r="B12" t="s">
        <v>5456</v>
      </c>
      <c r="C12" t="s">
        <v>5457</v>
      </c>
    </row>
    <row r="13" spans="1:3" x14ac:dyDescent="0.25">
      <c r="B13" t="s">
        <v>5458</v>
      </c>
      <c r="C13" t="s">
        <v>5459</v>
      </c>
    </row>
    <row r="14" spans="1:3" x14ac:dyDescent="0.25">
      <c r="B14" t="s">
        <v>4772</v>
      </c>
      <c r="C14" t="s">
        <v>5460</v>
      </c>
    </row>
    <row r="16" spans="1:3" x14ac:dyDescent="0.25">
      <c r="A16" t="s">
        <v>5461</v>
      </c>
    </row>
    <row r="17" spans="1:2" x14ac:dyDescent="0.25">
      <c r="B17" t="s">
        <v>5462</v>
      </c>
    </row>
    <row r="18" spans="1:2" x14ac:dyDescent="0.25">
      <c r="B18" s="46" t="s">
        <v>6135</v>
      </c>
    </row>
    <row r="19" spans="1:2" x14ac:dyDescent="0.25">
      <c r="A19" t="s">
        <v>5466</v>
      </c>
    </row>
    <row r="20" spans="1:2" x14ac:dyDescent="0.25">
      <c r="B20" t="s">
        <v>5463</v>
      </c>
    </row>
    <row r="21" spans="1:2" x14ac:dyDescent="0.25">
      <c r="B21" t="s">
        <v>5464</v>
      </c>
    </row>
    <row r="22" spans="1:2" x14ac:dyDescent="0.25">
      <c r="B22" s="47" t="s">
        <v>6135</v>
      </c>
    </row>
    <row r="23" spans="1:2" x14ac:dyDescent="0.25">
      <c r="A23" t="s">
        <v>5465</v>
      </c>
    </row>
    <row r="24" spans="1:2" x14ac:dyDescent="0.25">
      <c r="B24" t="s">
        <v>5467</v>
      </c>
    </row>
    <row r="25" spans="1:2" x14ac:dyDescent="0.25">
      <c r="B25" t="s">
        <v>5468</v>
      </c>
    </row>
    <row r="26" spans="1:2" x14ac:dyDescent="0.25">
      <c r="B26" t="s">
        <v>5469</v>
      </c>
    </row>
    <row r="27" spans="1:2" x14ac:dyDescent="0.25">
      <c r="B27" t="s">
        <v>5470</v>
      </c>
    </row>
    <row r="28" spans="1:2" x14ac:dyDescent="0.25">
      <c r="B28" s="48" t="s">
        <v>6135</v>
      </c>
    </row>
    <row r="29" spans="1:2" x14ac:dyDescent="0.25">
      <c r="A29" t="s">
        <v>5471</v>
      </c>
    </row>
    <row r="30" spans="1:2" x14ac:dyDescent="0.25">
      <c r="B30" t="s">
        <v>5472</v>
      </c>
    </row>
    <row r="31" spans="1:2" x14ac:dyDescent="0.25">
      <c r="B31" s="49" t="s">
        <v>6135</v>
      </c>
    </row>
    <row r="32" spans="1:2" x14ac:dyDescent="0.25">
      <c r="B32" s="49"/>
    </row>
    <row r="33" spans="1:11" x14ac:dyDescent="0.25">
      <c r="A33" t="s">
        <v>8585</v>
      </c>
    </row>
    <row r="37" spans="1:11" x14ac:dyDescent="0.25">
      <c r="B37" s="50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25">
      <c r="B38" s="51"/>
      <c r="C38" s="51"/>
      <c r="D38" s="51"/>
      <c r="E38" s="51"/>
      <c r="F38" s="51"/>
      <c r="G38" s="51"/>
      <c r="H38" s="51"/>
      <c r="I38" s="51"/>
      <c r="J38" s="51"/>
      <c r="K38" s="5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7"/>
  <sheetViews>
    <sheetView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1" style="14" customWidth="1"/>
    <col min="2" max="2" width="9.109375" style="14"/>
    <col min="3" max="3" width="16.88671875" style="14" customWidth="1"/>
    <col min="4" max="4" width="86.6640625" style="14" customWidth="1"/>
    <col min="5" max="5" width="9.109375" style="14"/>
    <col min="6" max="6" width="17.109375" style="14" customWidth="1"/>
    <col min="7" max="8" width="9.109375" style="14"/>
    <col min="9" max="9" width="9.5546875" style="14" bestFit="1" customWidth="1"/>
    <col min="10" max="10" width="17.6640625" style="14" bestFit="1" customWidth="1"/>
    <col min="11" max="11" width="6" style="14" bestFit="1" customWidth="1"/>
    <col min="12" max="12" width="9.109375" style="36"/>
    <col min="13" max="16384" width="9.109375" style="14"/>
  </cols>
  <sheetData>
    <row r="1" spans="1:12" ht="25.2" thickTop="1" x14ac:dyDescent="0.4">
      <c r="A1" s="1" t="s">
        <v>3461</v>
      </c>
      <c r="B1" s="7"/>
      <c r="C1" s="12"/>
      <c r="D1" s="2"/>
      <c r="E1" s="12"/>
      <c r="F1" s="12"/>
      <c r="G1" s="13"/>
      <c r="H1" s="39"/>
    </row>
    <row r="2" spans="1:12" x14ac:dyDescent="0.25">
      <c r="A2" s="56" t="s">
        <v>3462</v>
      </c>
      <c r="B2" s="62" t="s">
        <v>3467</v>
      </c>
      <c r="C2" s="57" t="s">
        <v>3463</v>
      </c>
      <c r="D2" s="57" t="s">
        <v>3464</v>
      </c>
      <c r="E2" s="57" t="s">
        <v>3466</v>
      </c>
      <c r="F2" s="57" t="s">
        <v>3486</v>
      </c>
      <c r="G2" s="59" t="s">
        <v>3465</v>
      </c>
      <c r="H2" s="56" t="s">
        <v>4772</v>
      </c>
    </row>
    <row r="3" spans="1:12" ht="13.8" thickBot="1" x14ac:dyDescent="0.3">
      <c r="A3" s="61"/>
      <c r="B3" s="63"/>
      <c r="C3" s="58"/>
      <c r="D3" s="58"/>
      <c r="E3" s="58"/>
      <c r="F3" s="58"/>
      <c r="G3" s="60"/>
      <c r="H3" s="56"/>
      <c r="L3" s="37"/>
    </row>
    <row r="4" spans="1:12" ht="13.8" thickTop="1" x14ac:dyDescent="0.25">
      <c r="A4" s="15" t="s">
        <v>3468</v>
      </c>
      <c r="B4" s="8" t="s">
        <v>3469</v>
      </c>
      <c r="C4" s="16" t="s">
        <v>3470</v>
      </c>
      <c r="D4" s="16" t="s">
        <v>3471</v>
      </c>
      <c r="E4" s="16" t="s">
        <v>3487</v>
      </c>
      <c r="F4" s="17" t="s">
        <v>3829</v>
      </c>
      <c r="G4" s="18" t="s">
        <v>3472</v>
      </c>
      <c r="H4" s="14">
        <v>58834</v>
      </c>
    </row>
    <row r="5" spans="1:12" x14ac:dyDescent="0.25">
      <c r="A5" s="25" t="s">
        <v>3835</v>
      </c>
      <c r="B5" s="10" t="s">
        <v>3836</v>
      </c>
      <c r="C5" s="23" t="s">
        <v>3479</v>
      </c>
      <c r="D5" s="23" t="s">
        <v>3844</v>
      </c>
      <c r="E5" s="23" t="s">
        <v>3487</v>
      </c>
      <c r="F5" s="24" t="s">
        <v>3837</v>
      </c>
      <c r="G5" s="22"/>
      <c r="H5" s="14">
        <v>58878</v>
      </c>
    </row>
    <row r="6" spans="1:12" x14ac:dyDescent="0.25">
      <c r="A6" s="25" t="s">
        <v>3835</v>
      </c>
      <c r="B6" s="10" t="s">
        <v>3838</v>
      </c>
      <c r="C6" s="23" t="s">
        <v>3479</v>
      </c>
      <c r="D6" s="23" t="s">
        <v>3839</v>
      </c>
      <c r="E6" s="23" t="s">
        <v>3487</v>
      </c>
      <c r="F6" s="24" t="s">
        <v>3837</v>
      </c>
      <c r="G6" s="22"/>
      <c r="H6" s="14">
        <v>58899</v>
      </c>
    </row>
    <row r="7" spans="1:12" x14ac:dyDescent="0.25">
      <c r="A7" s="25" t="s">
        <v>3850</v>
      </c>
      <c r="B7" s="10" t="s">
        <v>3841</v>
      </c>
      <c r="C7" s="23" t="s">
        <v>3479</v>
      </c>
      <c r="D7" s="23" t="s">
        <v>3848</v>
      </c>
      <c r="E7" s="23" t="s">
        <v>3487</v>
      </c>
      <c r="F7" s="24" t="s">
        <v>3837</v>
      </c>
      <c r="G7" s="22"/>
      <c r="H7" s="14">
        <v>58879</v>
      </c>
    </row>
    <row r="8" spans="1:12" x14ac:dyDescent="0.25">
      <c r="A8" s="25" t="s">
        <v>3850</v>
      </c>
      <c r="B8" s="10" t="s">
        <v>3842</v>
      </c>
      <c r="C8" s="23" t="s">
        <v>3479</v>
      </c>
      <c r="D8" s="23" t="s">
        <v>3856</v>
      </c>
      <c r="E8" s="23" t="s">
        <v>3487</v>
      </c>
      <c r="F8" s="24" t="s">
        <v>3837</v>
      </c>
      <c r="G8" s="22"/>
      <c r="H8" s="14">
        <v>58900</v>
      </c>
    </row>
    <row r="9" spans="1:12" x14ac:dyDescent="0.25">
      <c r="A9" s="25" t="s">
        <v>3851</v>
      </c>
      <c r="B9" s="10" t="s">
        <v>3846</v>
      </c>
      <c r="C9" s="23" t="s">
        <v>3479</v>
      </c>
      <c r="D9" s="23" t="s">
        <v>3847</v>
      </c>
      <c r="E9" s="23" t="s">
        <v>3487</v>
      </c>
      <c r="F9" s="24" t="s">
        <v>3837</v>
      </c>
      <c r="G9" s="22"/>
      <c r="H9" s="14">
        <v>58880</v>
      </c>
    </row>
    <row r="10" spans="1:12" x14ac:dyDescent="0.25">
      <c r="A10" s="25" t="s">
        <v>3851</v>
      </c>
      <c r="B10" s="10" t="s">
        <v>3849</v>
      </c>
      <c r="C10" s="23" t="s">
        <v>3479</v>
      </c>
      <c r="D10" s="23" t="s">
        <v>3857</v>
      </c>
      <c r="E10" s="23" t="s">
        <v>3487</v>
      </c>
      <c r="F10" s="24" t="s">
        <v>3837</v>
      </c>
      <c r="G10" s="22"/>
      <c r="H10" s="14">
        <v>58901</v>
      </c>
    </row>
    <row r="11" spans="1:12" x14ac:dyDescent="0.25">
      <c r="A11" s="25" t="s">
        <v>3840</v>
      </c>
      <c r="B11" s="10" t="s">
        <v>3852</v>
      </c>
      <c r="C11" s="23" t="s">
        <v>3479</v>
      </c>
      <c r="D11" s="23" t="s">
        <v>3853</v>
      </c>
      <c r="E11" s="23" t="s">
        <v>3487</v>
      </c>
      <c r="F11" s="24" t="s">
        <v>3854</v>
      </c>
      <c r="G11" s="22"/>
      <c r="H11" s="14">
        <v>58881</v>
      </c>
    </row>
    <row r="12" spans="1:12" x14ac:dyDescent="0.25">
      <c r="A12" s="25" t="s">
        <v>3840</v>
      </c>
      <c r="B12" s="10" t="s">
        <v>3855</v>
      </c>
      <c r="C12" s="23" t="s">
        <v>3479</v>
      </c>
      <c r="D12" s="23" t="s">
        <v>3843</v>
      </c>
      <c r="E12" s="23" t="s">
        <v>3487</v>
      </c>
      <c r="F12" s="24" t="s">
        <v>3854</v>
      </c>
      <c r="G12" s="22"/>
      <c r="H12" s="14">
        <v>58902</v>
      </c>
    </row>
    <row r="13" spans="1:12" x14ac:dyDescent="0.25">
      <c r="A13" s="25" t="s">
        <v>3845</v>
      </c>
      <c r="B13" s="10" t="s">
        <v>3858</v>
      </c>
      <c r="C13" s="23" t="s">
        <v>3470</v>
      </c>
      <c r="D13" s="23" t="s">
        <v>3859</v>
      </c>
      <c r="E13" s="23" t="s">
        <v>3487</v>
      </c>
      <c r="F13" s="24" t="s">
        <v>3854</v>
      </c>
      <c r="G13" s="22"/>
      <c r="H13" s="14">
        <v>58882</v>
      </c>
    </row>
    <row r="14" spans="1:12" x14ac:dyDescent="0.25">
      <c r="A14" s="3" t="s">
        <v>3860</v>
      </c>
      <c r="B14" s="11" t="s">
        <v>3861</v>
      </c>
      <c r="C14" s="4" t="s">
        <v>3470</v>
      </c>
      <c r="D14" s="23" t="s">
        <v>3862</v>
      </c>
      <c r="E14" s="4" t="s">
        <v>3487</v>
      </c>
      <c r="F14" s="40" t="s">
        <v>3854</v>
      </c>
      <c r="G14" s="22"/>
      <c r="H14" s="14">
        <v>58883</v>
      </c>
    </row>
    <row r="15" spans="1:12" x14ac:dyDescent="0.25">
      <c r="A15" s="3" t="s">
        <v>3863</v>
      </c>
      <c r="B15" s="11" t="s">
        <v>3864</v>
      </c>
      <c r="C15" s="4" t="s">
        <v>3470</v>
      </c>
      <c r="D15" s="23" t="s">
        <v>3865</v>
      </c>
      <c r="E15" s="4" t="s">
        <v>3487</v>
      </c>
      <c r="F15" s="40" t="s">
        <v>3854</v>
      </c>
      <c r="G15" s="22"/>
      <c r="H15" s="14">
        <v>58884</v>
      </c>
    </row>
    <row r="16" spans="1:12" x14ac:dyDescent="0.25">
      <c r="A16" s="19" t="s">
        <v>3473</v>
      </c>
      <c r="B16" s="9" t="s">
        <v>3474</v>
      </c>
      <c r="C16" s="20" t="s">
        <v>3475</v>
      </c>
      <c r="D16" s="20" t="s">
        <v>3476</v>
      </c>
      <c r="E16" s="20" t="s">
        <v>3487</v>
      </c>
      <c r="F16" s="21" t="s">
        <v>3829</v>
      </c>
      <c r="G16" s="22"/>
      <c r="H16" s="14">
        <v>58835</v>
      </c>
    </row>
    <row r="17" spans="1:8" x14ac:dyDescent="0.25">
      <c r="A17" s="19" t="s">
        <v>3477</v>
      </c>
      <c r="B17" s="9" t="s">
        <v>3478</v>
      </c>
      <c r="C17" s="20" t="s">
        <v>3479</v>
      </c>
      <c r="D17" s="20" t="s">
        <v>3480</v>
      </c>
      <c r="E17" s="20" t="s">
        <v>3487</v>
      </c>
      <c r="F17" s="21" t="s">
        <v>3829</v>
      </c>
      <c r="G17" s="22"/>
      <c r="H17" s="14">
        <v>58838</v>
      </c>
    </row>
    <row r="18" spans="1:8" x14ac:dyDescent="0.25">
      <c r="A18" s="19" t="s">
        <v>5778</v>
      </c>
      <c r="B18" s="9" t="s">
        <v>5822</v>
      </c>
      <c r="C18" s="20" t="s">
        <v>3479</v>
      </c>
      <c r="D18" s="20" t="s">
        <v>5795</v>
      </c>
      <c r="E18" s="20" t="s">
        <v>3487</v>
      </c>
      <c r="F18" s="21" t="s">
        <v>3829</v>
      </c>
      <c r="G18" s="22"/>
      <c r="H18" s="14">
        <v>58871</v>
      </c>
    </row>
    <row r="19" spans="1:8" x14ac:dyDescent="0.25">
      <c r="A19" s="19" t="s">
        <v>5778</v>
      </c>
      <c r="B19" s="9" t="s">
        <v>5823</v>
      </c>
      <c r="C19" s="20" t="s">
        <v>3479</v>
      </c>
      <c r="D19" s="20" t="s">
        <v>5794</v>
      </c>
      <c r="E19" s="20" t="s">
        <v>3487</v>
      </c>
      <c r="F19" s="21" t="s">
        <v>3829</v>
      </c>
      <c r="G19" s="22"/>
      <c r="H19" s="14">
        <v>58897</v>
      </c>
    </row>
    <row r="20" spans="1:8" x14ac:dyDescent="0.25">
      <c r="A20" s="19" t="s">
        <v>5778</v>
      </c>
      <c r="B20" s="9" t="s">
        <v>5824</v>
      </c>
      <c r="C20" s="20" t="s">
        <v>3479</v>
      </c>
      <c r="D20" s="20" t="s">
        <v>5821</v>
      </c>
      <c r="E20" s="20" t="s">
        <v>3487</v>
      </c>
      <c r="F20" s="21" t="s">
        <v>3829</v>
      </c>
      <c r="G20" s="22"/>
      <c r="H20" s="14">
        <v>58898</v>
      </c>
    </row>
    <row r="21" spans="1:8" x14ac:dyDescent="0.25">
      <c r="A21" s="19" t="s">
        <v>5778</v>
      </c>
      <c r="B21" s="9" t="s">
        <v>5779</v>
      </c>
      <c r="C21" s="20" t="s">
        <v>3479</v>
      </c>
      <c r="D21" s="20" t="s">
        <v>5780</v>
      </c>
      <c r="E21" s="20" t="s">
        <v>3487</v>
      </c>
      <c r="F21" s="21" t="s">
        <v>3829</v>
      </c>
      <c r="G21" s="22"/>
      <c r="H21" s="14">
        <v>58894</v>
      </c>
    </row>
    <row r="22" spans="1:8" x14ac:dyDescent="0.25">
      <c r="A22" s="19" t="s">
        <v>5778</v>
      </c>
      <c r="B22" s="9" t="s">
        <v>5781</v>
      </c>
      <c r="C22" s="20" t="s">
        <v>3479</v>
      </c>
      <c r="D22" s="20" t="s">
        <v>5783</v>
      </c>
      <c r="E22" s="20" t="s">
        <v>3487</v>
      </c>
      <c r="F22" s="21" t="s">
        <v>3829</v>
      </c>
      <c r="G22" s="22"/>
      <c r="H22" s="14">
        <v>58895</v>
      </c>
    </row>
    <row r="23" spans="1:8" x14ac:dyDescent="0.25">
      <c r="A23" s="19" t="s">
        <v>5778</v>
      </c>
      <c r="B23" s="9" t="s">
        <v>5782</v>
      </c>
      <c r="C23" s="20" t="s">
        <v>3479</v>
      </c>
      <c r="D23" s="20" t="s">
        <v>5820</v>
      </c>
      <c r="E23" s="20" t="s">
        <v>3487</v>
      </c>
      <c r="F23" s="21" t="s">
        <v>3829</v>
      </c>
      <c r="G23" s="22"/>
      <c r="H23" s="14">
        <v>58896</v>
      </c>
    </row>
    <row r="24" spans="1:8" x14ac:dyDescent="0.25">
      <c r="A24" s="19" t="s">
        <v>3481</v>
      </c>
      <c r="B24" s="9" t="s">
        <v>3484</v>
      </c>
      <c r="C24" s="20" t="s">
        <v>3479</v>
      </c>
      <c r="D24" s="20" t="s">
        <v>3485</v>
      </c>
      <c r="E24" s="20" t="s">
        <v>3487</v>
      </c>
      <c r="F24" s="21" t="s">
        <v>3829</v>
      </c>
      <c r="G24" s="22"/>
      <c r="H24" s="14">
        <v>58847</v>
      </c>
    </row>
    <row r="25" spans="1:8" x14ac:dyDescent="0.25">
      <c r="A25" s="19" t="s">
        <v>3481</v>
      </c>
      <c r="B25" s="9" t="s">
        <v>3490</v>
      </c>
      <c r="C25" s="20" t="s">
        <v>3479</v>
      </c>
      <c r="D25" s="20" t="s">
        <v>5752</v>
      </c>
      <c r="E25" s="20" t="s">
        <v>3487</v>
      </c>
      <c r="F25" s="21" t="s">
        <v>3829</v>
      </c>
      <c r="G25" s="22"/>
      <c r="H25" s="14">
        <v>58848</v>
      </c>
    </row>
    <row r="26" spans="1:8" x14ac:dyDescent="0.25">
      <c r="A26" s="19" t="s">
        <v>3481</v>
      </c>
      <c r="B26" s="9" t="s">
        <v>5754</v>
      </c>
      <c r="C26" s="20" t="s">
        <v>3479</v>
      </c>
      <c r="D26" s="20" t="s">
        <v>5756</v>
      </c>
      <c r="E26" s="20" t="s">
        <v>3487</v>
      </c>
      <c r="F26" s="21" t="s">
        <v>3829</v>
      </c>
      <c r="G26" s="22"/>
      <c r="H26" s="14">
        <v>58849</v>
      </c>
    </row>
    <row r="27" spans="1:8" x14ac:dyDescent="0.25">
      <c r="A27" s="19" t="s">
        <v>3481</v>
      </c>
      <c r="B27" s="9" t="s">
        <v>3482</v>
      </c>
      <c r="C27" s="20" t="s">
        <v>3479</v>
      </c>
      <c r="D27" s="20" t="s">
        <v>3483</v>
      </c>
      <c r="E27" s="20" t="s">
        <v>3487</v>
      </c>
      <c r="F27" s="21" t="s">
        <v>3829</v>
      </c>
      <c r="G27" s="22"/>
      <c r="H27" s="14">
        <v>58839</v>
      </c>
    </row>
    <row r="28" spans="1:8" x14ac:dyDescent="0.25">
      <c r="A28" s="19" t="s">
        <v>3481</v>
      </c>
      <c r="B28" s="9" t="s">
        <v>3488</v>
      </c>
      <c r="C28" s="20" t="s">
        <v>3479</v>
      </c>
      <c r="D28" s="20" t="s">
        <v>3489</v>
      </c>
      <c r="E28" s="20" t="s">
        <v>3487</v>
      </c>
      <c r="F28" s="21" t="s">
        <v>3829</v>
      </c>
      <c r="G28" s="22"/>
      <c r="H28" s="14">
        <v>58912</v>
      </c>
    </row>
    <row r="29" spans="1:8" x14ac:dyDescent="0.25">
      <c r="A29" s="19" t="s">
        <v>3481</v>
      </c>
      <c r="B29" s="9" t="s">
        <v>5753</v>
      </c>
      <c r="C29" s="20" t="s">
        <v>3479</v>
      </c>
      <c r="D29" s="20" t="s">
        <v>5755</v>
      </c>
      <c r="E29" s="20" t="s">
        <v>3487</v>
      </c>
      <c r="F29" s="21" t="s">
        <v>3829</v>
      </c>
      <c r="G29" s="22"/>
      <c r="H29" s="14">
        <v>58890</v>
      </c>
    </row>
    <row r="30" spans="1:8" x14ac:dyDescent="0.25">
      <c r="A30" s="19" t="s">
        <v>5757</v>
      </c>
      <c r="B30" s="9" t="s">
        <v>5759</v>
      </c>
      <c r="C30" s="20" t="s">
        <v>3479</v>
      </c>
      <c r="D30" s="20" t="s">
        <v>3485</v>
      </c>
      <c r="E30" s="20" t="s">
        <v>3487</v>
      </c>
      <c r="F30" s="21" t="s">
        <v>3829</v>
      </c>
      <c r="G30" s="22"/>
      <c r="H30" s="14">
        <v>58853</v>
      </c>
    </row>
    <row r="31" spans="1:8" x14ac:dyDescent="0.25">
      <c r="A31" s="19" t="s">
        <v>5757</v>
      </c>
      <c r="B31" s="9" t="s">
        <v>5761</v>
      </c>
      <c r="C31" s="20" t="s">
        <v>3479</v>
      </c>
      <c r="D31" s="20" t="s">
        <v>5752</v>
      </c>
      <c r="E31" s="20" t="s">
        <v>3487</v>
      </c>
      <c r="F31" s="21" t="s">
        <v>3829</v>
      </c>
      <c r="G31" s="22"/>
      <c r="H31" s="14">
        <v>58854</v>
      </c>
    </row>
    <row r="32" spans="1:8" x14ac:dyDescent="0.25">
      <c r="A32" s="19" t="s">
        <v>5757</v>
      </c>
      <c r="B32" s="9" t="s">
        <v>5763</v>
      </c>
      <c r="C32" s="20" t="s">
        <v>3479</v>
      </c>
      <c r="D32" s="20" t="s">
        <v>5756</v>
      </c>
      <c r="E32" s="20" t="s">
        <v>3487</v>
      </c>
      <c r="F32" s="21" t="s">
        <v>3829</v>
      </c>
      <c r="G32" s="22"/>
      <c r="H32" s="14">
        <v>58855</v>
      </c>
    </row>
    <row r="33" spans="1:8" x14ac:dyDescent="0.25">
      <c r="A33" s="19" t="s">
        <v>5757</v>
      </c>
      <c r="B33" s="9" t="s">
        <v>5758</v>
      </c>
      <c r="C33" s="20" t="s">
        <v>3479</v>
      </c>
      <c r="D33" s="20" t="s">
        <v>3483</v>
      </c>
      <c r="E33" s="20" t="s">
        <v>3487</v>
      </c>
      <c r="F33" s="21" t="s">
        <v>3829</v>
      </c>
      <c r="G33" s="22"/>
      <c r="H33" s="14">
        <v>58840</v>
      </c>
    </row>
    <row r="34" spans="1:8" x14ac:dyDescent="0.25">
      <c r="A34" s="19" t="s">
        <v>5757</v>
      </c>
      <c r="B34" s="9" t="s">
        <v>5760</v>
      </c>
      <c r="C34" s="20" t="s">
        <v>3479</v>
      </c>
      <c r="D34" s="20" t="s">
        <v>3489</v>
      </c>
      <c r="E34" s="20" t="s">
        <v>3487</v>
      </c>
      <c r="F34" s="21" t="s">
        <v>3829</v>
      </c>
      <c r="G34" s="22"/>
      <c r="H34" s="14">
        <v>58913</v>
      </c>
    </row>
    <row r="35" spans="1:8" x14ac:dyDescent="0.25">
      <c r="A35" s="19" t="s">
        <v>5757</v>
      </c>
      <c r="B35" s="9" t="s">
        <v>5762</v>
      </c>
      <c r="C35" s="20" t="s">
        <v>3479</v>
      </c>
      <c r="D35" s="20" t="s">
        <v>5755</v>
      </c>
      <c r="E35" s="20" t="s">
        <v>3487</v>
      </c>
      <c r="F35" s="21" t="s">
        <v>3829</v>
      </c>
      <c r="G35" s="22"/>
      <c r="H35" s="14">
        <v>58891</v>
      </c>
    </row>
    <row r="36" spans="1:8" x14ac:dyDescent="0.25">
      <c r="A36" s="19" t="s">
        <v>5764</v>
      </c>
      <c r="B36" s="9" t="s">
        <v>5766</v>
      </c>
      <c r="C36" s="20" t="s">
        <v>3479</v>
      </c>
      <c r="D36" s="20" t="s">
        <v>3485</v>
      </c>
      <c r="E36" s="20" t="s">
        <v>3487</v>
      </c>
      <c r="F36" s="21" t="s">
        <v>3829</v>
      </c>
      <c r="G36" s="22"/>
      <c r="H36" s="14">
        <v>58859</v>
      </c>
    </row>
    <row r="37" spans="1:8" x14ac:dyDescent="0.25">
      <c r="A37" s="19" t="s">
        <v>5764</v>
      </c>
      <c r="B37" s="9" t="s">
        <v>5768</v>
      </c>
      <c r="C37" s="20" t="s">
        <v>3479</v>
      </c>
      <c r="D37" s="20" t="s">
        <v>5752</v>
      </c>
      <c r="E37" s="20" t="s">
        <v>3487</v>
      </c>
      <c r="F37" s="21" t="s">
        <v>3829</v>
      </c>
      <c r="G37" s="22"/>
      <c r="H37" s="14">
        <v>58860</v>
      </c>
    </row>
    <row r="38" spans="1:8" x14ac:dyDescent="0.25">
      <c r="A38" s="19" t="s">
        <v>5764</v>
      </c>
      <c r="B38" s="9" t="s">
        <v>5770</v>
      </c>
      <c r="C38" s="20" t="s">
        <v>3479</v>
      </c>
      <c r="D38" s="20" t="s">
        <v>5756</v>
      </c>
      <c r="E38" s="20" t="s">
        <v>3487</v>
      </c>
      <c r="F38" s="21" t="s">
        <v>3829</v>
      </c>
      <c r="G38" s="22"/>
      <c r="H38" s="14">
        <v>58861</v>
      </c>
    </row>
    <row r="39" spans="1:8" x14ac:dyDescent="0.25">
      <c r="A39" s="19" t="s">
        <v>5764</v>
      </c>
      <c r="B39" s="9" t="s">
        <v>5765</v>
      </c>
      <c r="C39" s="20" t="s">
        <v>3479</v>
      </c>
      <c r="D39" s="20" t="s">
        <v>3483</v>
      </c>
      <c r="E39" s="20" t="s">
        <v>3487</v>
      </c>
      <c r="F39" s="21" t="s">
        <v>3829</v>
      </c>
      <c r="G39" s="22"/>
      <c r="H39" s="14">
        <v>58841</v>
      </c>
    </row>
    <row r="40" spans="1:8" x14ac:dyDescent="0.25">
      <c r="A40" s="19" t="s">
        <v>5764</v>
      </c>
      <c r="B40" s="9" t="s">
        <v>5767</v>
      </c>
      <c r="C40" s="20" t="s">
        <v>3479</v>
      </c>
      <c r="D40" s="20" t="s">
        <v>3489</v>
      </c>
      <c r="E40" s="20" t="s">
        <v>3487</v>
      </c>
      <c r="F40" s="21" t="s">
        <v>3829</v>
      </c>
      <c r="G40" s="22"/>
      <c r="H40" s="14">
        <v>58914</v>
      </c>
    </row>
    <row r="41" spans="1:8" x14ac:dyDescent="0.25">
      <c r="A41" s="19" t="s">
        <v>5764</v>
      </c>
      <c r="B41" s="9" t="s">
        <v>5769</v>
      </c>
      <c r="C41" s="20" t="s">
        <v>3479</v>
      </c>
      <c r="D41" s="20" t="s">
        <v>5755</v>
      </c>
      <c r="E41" s="20" t="s">
        <v>3487</v>
      </c>
      <c r="F41" s="21" t="s">
        <v>3829</v>
      </c>
      <c r="G41" s="22"/>
      <c r="H41" s="14">
        <v>58892</v>
      </c>
    </row>
    <row r="42" spans="1:8" x14ac:dyDescent="0.25">
      <c r="A42" s="19" t="s">
        <v>5771</v>
      </c>
      <c r="B42" s="9" t="s">
        <v>5773</v>
      </c>
      <c r="C42" s="20" t="s">
        <v>3479</v>
      </c>
      <c r="D42" s="20" t="s">
        <v>3485</v>
      </c>
      <c r="E42" s="20" t="s">
        <v>3487</v>
      </c>
      <c r="F42" s="21" t="s">
        <v>3829</v>
      </c>
      <c r="G42" s="22"/>
      <c r="H42" s="14">
        <v>58865</v>
      </c>
    </row>
    <row r="43" spans="1:8" x14ac:dyDescent="0.25">
      <c r="A43" s="19" t="s">
        <v>5771</v>
      </c>
      <c r="B43" s="9" t="s">
        <v>5775</v>
      </c>
      <c r="C43" s="20" t="s">
        <v>3479</v>
      </c>
      <c r="D43" s="20" t="s">
        <v>5752</v>
      </c>
      <c r="E43" s="20" t="s">
        <v>3487</v>
      </c>
      <c r="F43" s="21" t="s">
        <v>3829</v>
      </c>
      <c r="G43" s="22"/>
      <c r="H43" s="14">
        <v>58866</v>
      </c>
    </row>
    <row r="44" spans="1:8" x14ac:dyDescent="0.25">
      <c r="A44" s="19" t="s">
        <v>5771</v>
      </c>
      <c r="B44" s="9" t="s">
        <v>5777</v>
      </c>
      <c r="C44" s="20" t="s">
        <v>3479</v>
      </c>
      <c r="D44" s="20" t="s">
        <v>5756</v>
      </c>
      <c r="E44" s="20" t="s">
        <v>3487</v>
      </c>
      <c r="F44" s="21" t="s">
        <v>3829</v>
      </c>
      <c r="G44" s="22"/>
      <c r="H44" s="14">
        <v>58867</v>
      </c>
    </row>
    <row r="45" spans="1:8" x14ac:dyDescent="0.25">
      <c r="A45" s="19" t="s">
        <v>5771</v>
      </c>
      <c r="B45" s="9" t="s">
        <v>5772</v>
      </c>
      <c r="C45" s="20" t="s">
        <v>3479</v>
      </c>
      <c r="D45" s="20" t="s">
        <v>3483</v>
      </c>
      <c r="E45" s="20" t="s">
        <v>3487</v>
      </c>
      <c r="F45" s="21" t="s">
        <v>3829</v>
      </c>
      <c r="G45" s="22"/>
      <c r="H45" s="14">
        <v>58842</v>
      </c>
    </row>
    <row r="46" spans="1:8" x14ac:dyDescent="0.25">
      <c r="A46" s="19" t="s">
        <v>5771</v>
      </c>
      <c r="B46" s="9" t="s">
        <v>5774</v>
      </c>
      <c r="C46" s="20" t="s">
        <v>3479</v>
      </c>
      <c r="D46" s="20" t="s">
        <v>3489</v>
      </c>
      <c r="E46" s="20" t="s">
        <v>3487</v>
      </c>
      <c r="F46" s="21" t="s">
        <v>3829</v>
      </c>
      <c r="G46" s="22"/>
      <c r="H46" s="14">
        <v>58889</v>
      </c>
    </row>
    <row r="47" spans="1:8" x14ac:dyDescent="0.25">
      <c r="A47" s="19" t="s">
        <v>5771</v>
      </c>
      <c r="B47" s="9" t="s">
        <v>5776</v>
      </c>
      <c r="C47" s="20" t="s">
        <v>3479</v>
      </c>
      <c r="D47" s="20" t="s">
        <v>5755</v>
      </c>
      <c r="E47" s="20" t="s">
        <v>3487</v>
      </c>
      <c r="F47" s="21" t="s">
        <v>3829</v>
      </c>
      <c r="G47" s="22"/>
      <c r="H47" s="14">
        <v>58893</v>
      </c>
    </row>
    <row r="48" spans="1:8" x14ac:dyDescent="0.25">
      <c r="A48" s="19" t="s">
        <v>5784</v>
      </c>
      <c r="B48" s="9" t="s">
        <v>5796</v>
      </c>
      <c r="C48" s="20" t="s">
        <v>3479</v>
      </c>
      <c r="D48" s="20" t="s">
        <v>5793</v>
      </c>
      <c r="E48" s="20" t="s">
        <v>3487</v>
      </c>
      <c r="F48" s="21" t="s">
        <v>3829</v>
      </c>
      <c r="G48" s="22"/>
      <c r="H48" s="14">
        <v>58843</v>
      </c>
    </row>
    <row r="49" spans="1:8" x14ac:dyDescent="0.25">
      <c r="A49" s="19" t="s">
        <v>5784</v>
      </c>
      <c r="B49" s="9" t="s">
        <v>5798</v>
      </c>
      <c r="C49" s="20" t="s">
        <v>3479</v>
      </c>
      <c r="D49" s="20" t="s">
        <v>5789</v>
      </c>
      <c r="E49" s="20" t="s">
        <v>3487</v>
      </c>
      <c r="F49" s="21" t="s">
        <v>3829</v>
      </c>
      <c r="G49" s="22"/>
      <c r="H49" s="14">
        <v>58908</v>
      </c>
    </row>
    <row r="50" spans="1:8" x14ac:dyDescent="0.25">
      <c r="A50" s="19" t="s">
        <v>5784</v>
      </c>
      <c r="B50" s="9" t="s">
        <v>5800</v>
      </c>
      <c r="C50" s="20" t="s">
        <v>3479</v>
      </c>
      <c r="D50" s="20" t="s">
        <v>5791</v>
      </c>
      <c r="E50" s="20" t="s">
        <v>3487</v>
      </c>
      <c r="F50" s="21" t="s">
        <v>3829</v>
      </c>
      <c r="G50" s="22"/>
      <c r="H50" s="14">
        <v>58904</v>
      </c>
    </row>
    <row r="51" spans="1:8" x14ac:dyDescent="0.25">
      <c r="A51" s="19" t="s">
        <v>5784</v>
      </c>
      <c r="B51" s="9" t="s">
        <v>5797</v>
      </c>
      <c r="C51" s="20" t="s">
        <v>3479</v>
      </c>
      <c r="D51" s="20" t="s">
        <v>5788</v>
      </c>
      <c r="E51" s="20" t="s">
        <v>3487</v>
      </c>
      <c r="F51" s="21" t="s">
        <v>3829</v>
      </c>
      <c r="G51" s="22"/>
      <c r="H51" s="14">
        <v>58850</v>
      </c>
    </row>
    <row r="52" spans="1:8" x14ac:dyDescent="0.25">
      <c r="A52" s="19" t="s">
        <v>5784</v>
      </c>
      <c r="B52" s="9" t="s">
        <v>5799</v>
      </c>
      <c r="C52" s="20" t="s">
        <v>3479</v>
      </c>
      <c r="D52" s="20" t="s">
        <v>5790</v>
      </c>
      <c r="E52" s="20" t="s">
        <v>3487</v>
      </c>
      <c r="F52" s="21" t="s">
        <v>3829</v>
      </c>
      <c r="G52" s="22"/>
      <c r="H52" s="14">
        <v>58851</v>
      </c>
    </row>
    <row r="53" spans="1:8" x14ac:dyDescent="0.25">
      <c r="A53" s="19" t="s">
        <v>5784</v>
      </c>
      <c r="B53" s="9" t="s">
        <v>5801</v>
      </c>
      <c r="C53" s="20" t="s">
        <v>3479</v>
      </c>
      <c r="D53" s="20" t="s">
        <v>5792</v>
      </c>
      <c r="E53" s="20" t="s">
        <v>3487</v>
      </c>
      <c r="F53" s="21" t="s">
        <v>3829</v>
      </c>
      <c r="G53" s="22"/>
      <c r="H53" s="14">
        <v>58852</v>
      </c>
    </row>
    <row r="54" spans="1:8" x14ac:dyDescent="0.25">
      <c r="A54" s="19" t="s">
        <v>5785</v>
      </c>
      <c r="B54" s="9" t="s">
        <v>5802</v>
      </c>
      <c r="C54" s="20" t="s">
        <v>3479</v>
      </c>
      <c r="D54" s="20" t="s">
        <v>5793</v>
      </c>
      <c r="E54" s="20" t="s">
        <v>3487</v>
      </c>
      <c r="F54" s="21" t="s">
        <v>3829</v>
      </c>
      <c r="G54" s="22"/>
      <c r="H54" s="14">
        <v>58844</v>
      </c>
    </row>
    <row r="55" spans="1:8" x14ac:dyDescent="0.25">
      <c r="A55" s="19" t="s">
        <v>5785</v>
      </c>
      <c r="B55" s="9" t="s">
        <v>5804</v>
      </c>
      <c r="C55" s="20" t="s">
        <v>3479</v>
      </c>
      <c r="D55" s="20" t="s">
        <v>5789</v>
      </c>
      <c r="E55" s="20" t="s">
        <v>3487</v>
      </c>
      <c r="F55" s="21" t="s">
        <v>3829</v>
      </c>
      <c r="G55" s="22"/>
      <c r="H55" s="14">
        <v>58909</v>
      </c>
    </row>
    <row r="56" spans="1:8" x14ac:dyDescent="0.25">
      <c r="A56" s="19" t="s">
        <v>5785</v>
      </c>
      <c r="B56" s="9" t="s">
        <v>5806</v>
      </c>
      <c r="C56" s="20" t="s">
        <v>3479</v>
      </c>
      <c r="D56" s="20" t="s">
        <v>5791</v>
      </c>
      <c r="E56" s="20" t="s">
        <v>3487</v>
      </c>
      <c r="F56" s="21" t="s">
        <v>3829</v>
      </c>
      <c r="G56" s="22"/>
      <c r="H56" s="14">
        <v>58905</v>
      </c>
    </row>
    <row r="57" spans="1:8" x14ac:dyDescent="0.25">
      <c r="A57" s="19" t="s">
        <v>5785</v>
      </c>
      <c r="B57" s="9" t="s">
        <v>5803</v>
      </c>
      <c r="C57" s="20" t="s">
        <v>3479</v>
      </c>
      <c r="D57" s="20" t="s">
        <v>5788</v>
      </c>
      <c r="E57" s="20" t="s">
        <v>3487</v>
      </c>
      <c r="F57" s="21" t="s">
        <v>3829</v>
      </c>
      <c r="G57" s="22"/>
      <c r="H57" s="14">
        <v>58856</v>
      </c>
    </row>
    <row r="58" spans="1:8" x14ac:dyDescent="0.25">
      <c r="A58" s="19" t="s">
        <v>5785</v>
      </c>
      <c r="B58" s="9" t="s">
        <v>5805</v>
      </c>
      <c r="C58" s="20" t="s">
        <v>3479</v>
      </c>
      <c r="D58" s="20" t="s">
        <v>5790</v>
      </c>
      <c r="E58" s="20" t="s">
        <v>3487</v>
      </c>
      <c r="F58" s="21" t="s">
        <v>3829</v>
      </c>
      <c r="G58" s="22"/>
      <c r="H58" s="14">
        <v>58857</v>
      </c>
    </row>
    <row r="59" spans="1:8" x14ac:dyDescent="0.25">
      <c r="A59" s="19" t="s">
        <v>5785</v>
      </c>
      <c r="B59" s="9" t="s">
        <v>5807</v>
      </c>
      <c r="C59" s="20" t="s">
        <v>3479</v>
      </c>
      <c r="D59" s="20" t="s">
        <v>5792</v>
      </c>
      <c r="E59" s="20" t="s">
        <v>3487</v>
      </c>
      <c r="F59" s="21" t="s">
        <v>3829</v>
      </c>
      <c r="G59" s="22"/>
      <c r="H59" s="14">
        <v>58858</v>
      </c>
    </row>
    <row r="60" spans="1:8" x14ac:dyDescent="0.25">
      <c r="A60" s="19" t="s">
        <v>5786</v>
      </c>
      <c r="B60" s="9" t="s">
        <v>5808</v>
      </c>
      <c r="C60" s="20" t="s">
        <v>3479</v>
      </c>
      <c r="D60" s="20" t="s">
        <v>5793</v>
      </c>
      <c r="E60" s="20" t="s">
        <v>3487</v>
      </c>
      <c r="F60" s="21" t="s">
        <v>3829</v>
      </c>
      <c r="G60" s="22"/>
      <c r="H60" s="14">
        <v>58845</v>
      </c>
    </row>
    <row r="61" spans="1:8" x14ac:dyDescent="0.25">
      <c r="A61" s="19" t="s">
        <v>5786</v>
      </c>
      <c r="B61" s="9" t="s">
        <v>5810</v>
      </c>
      <c r="C61" s="20" t="s">
        <v>3479</v>
      </c>
      <c r="D61" s="20" t="s">
        <v>5789</v>
      </c>
      <c r="E61" s="20" t="s">
        <v>3487</v>
      </c>
      <c r="F61" s="21" t="s">
        <v>3829</v>
      </c>
      <c r="G61" s="22"/>
      <c r="H61" s="14">
        <v>58910</v>
      </c>
    </row>
    <row r="62" spans="1:8" x14ac:dyDescent="0.25">
      <c r="A62" s="19" t="s">
        <v>5786</v>
      </c>
      <c r="B62" s="9" t="s">
        <v>5812</v>
      </c>
      <c r="C62" s="20" t="s">
        <v>3479</v>
      </c>
      <c r="D62" s="20" t="s">
        <v>5791</v>
      </c>
      <c r="E62" s="20" t="s">
        <v>3487</v>
      </c>
      <c r="F62" s="21" t="s">
        <v>3829</v>
      </c>
      <c r="G62" s="22"/>
      <c r="H62" s="14">
        <v>58906</v>
      </c>
    </row>
    <row r="63" spans="1:8" x14ac:dyDescent="0.25">
      <c r="A63" s="19" t="s">
        <v>5786</v>
      </c>
      <c r="B63" s="9" t="s">
        <v>5809</v>
      </c>
      <c r="C63" s="20" t="s">
        <v>3479</v>
      </c>
      <c r="D63" s="20" t="s">
        <v>5788</v>
      </c>
      <c r="E63" s="20" t="s">
        <v>3487</v>
      </c>
      <c r="F63" s="21" t="s">
        <v>3829</v>
      </c>
      <c r="G63" s="22"/>
      <c r="H63" s="14">
        <v>58862</v>
      </c>
    </row>
    <row r="64" spans="1:8" x14ac:dyDescent="0.25">
      <c r="A64" s="19" t="s">
        <v>5786</v>
      </c>
      <c r="B64" s="9" t="s">
        <v>5811</v>
      </c>
      <c r="C64" s="20" t="s">
        <v>3479</v>
      </c>
      <c r="D64" s="20" t="s">
        <v>5790</v>
      </c>
      <c r="E64" s="20" t="s">
        <v>3487</v>
      </c>
      <c r="F64" s="20" t="s">
        <v>3829</v>
      </c>
      <c r="G64" s="22"/>
      <c r="H64" s="14">
        <v>58863</v>
      </c>
    </row>
    <row r="65" spans="1:8" x14ac:dyDescent="0.25">
      <c r="A65" s="19" t="s">
        <v>5786</v>
      </c>
      <c r="B65" s="9" t="s">
        <v>5813</v>
      </c>
      <c r="C65" s="20" t="s">
        <v>3479</v>
      </c>
      <c r="D65" s="20" t="s">
        <v>5792</v>
      </c>
      <c r="E65" s="20" t="s">
        <v>3487</v>
      </c>
      <c r="F65" s="20" t="s">
        <v>3829</v>
      </c>
      <c r="G65" s="22"/>
      <c r="H65" s="14">
        <v>58864</v>
      </c>
    </row>
    <row r="66" spans="1:8" x14ac:dyDescent="0.25">
      <c r="A66" s="19" t="s">
        <v>5787</v>
      </c>
      <c r="B66" s="9" t="s">
        <v>5814</v>
      </c>
      <c r="C66" s="20" t="s">
        <v>3479</v>
      </c>
      <c r="D66" s="20" t="s">
        <v>5793</v>
      </c>
      <c r="E66" s="20" t="s">
        <v>3487</v>
      </c>
      <c r="F66" s="20" t="s">
        <v>3829</v>
      </c>
      <c r="G66" s="22"/>
      <c r="H66" s="14">
        <v>58846</v>
      </c>
    </row>
    <row r="67" spans="1:8" x14ac:dyDescent="0.25">
      <c r="A67" s="19" t="s">
        <v>5787</v>
      </c>
      <c r="B67" s="9" t="s">
        <v>5816</v>
      </c>
      <c r="C67" s="20" t="s">
        <v>3479</v>
      </c>
      <c r="D67" s="20" t="s">
        <v>5789</v>
      </c>
      <c r="E67" s="20" t="s">
        <v>3487</v>
      </c>
      <c r="F67" s="20" t="s">
        <v>3829</v>
      </c>
      <c r="G67" s="22"/>
      <c r="H67" s="14">
        <v>58911</v>
      </c>
    </row>
    <row r="68" spans="1:8" x14ac:dyDescent="0.25">
      <c r="A68" s="19" t="s">
        <v>5787</v>
      </c>
      <c r="B68" s="9" t="s">
        <v>5818</v>
      </c>
      <c r="C68" s="20" t="s">
        <v>3479</v>
      </c>
      <c r="D68" s="20" t="s">
        <v>5791</v>
      </c>
      <c r="E68" s="20" t="s">
        <v>3487</v>
      </c>
      <c r="F68" s="20" t="s">
        <v>3829</v>
      </c>
      <c r="H68" s="14">
        <v>58907</v>
      </c>
    </row>
    <row r="69" spans="1:8" x14ac:dyDescent="0.25">
      <c r="A69" s="19" t="s">
        <v>5787</v>
      </c>
      <c r="B69" s="9" t="s">
        <v>5815</v>
      </c>
      <c r="C69" s="20" t="s">
        <v>3479</v>
      </c>
      <c r="D69" s="20" t="s">
        <v>5788</v>
      </c>
      <c r="E69" s="20" t="s">
        <v>3487</v>
      </c>
      <c r="F69" s="20" t="s">
        <v>3829</v>
      </c>
      <c r="H69" s="14">
        <v>58868</v>
      </c>
    </row>
    <row r="70" spans="1:8" x14ac:dyDescent="0.25">
      <c r="A70" s="19" t="s">
        <v>5787</v>
      </c>
      <c r="B70" s="9" t="s">
        <v>5817</v>
      </c>
      <c r="C70" s="20" t="s">
        <v>3479</v>
      </c>
      <c r="D70" s="20" t="s">
        <v>5790</v>
      </c>
      <c r="E70" s="20" t="s">
        <v>3487</v>
      </c>
      <c r="F70" s="20" t="s">
        <v>3829</v>
      </c>
      <c r="H70" s="14">
        <v>58869</v>
      </c>
    </row>
    <row r="71" spans="1:8" x14ac:dyDescent="0.25">
      <c r="A71" s="19" t="s">
        <v>5787</v>
      </c>
      <c r="B71" s="9" t="s">
        <v>5819</v>
      </c>
      <c r="C71" s="20" t="s">
        <v>3479</v>
      </c>
      <c r="D71" s="20" t="s">
        <v>5792</v>
      </c>
      <c r="E71" s="20" t="s">
        <v>3487</v>
      </c>
      <c r="F71" s="20" t="s">
        <v>3829</v>
      </c>
      <c r="H71" s="14">
        <v>58870</v>
      </c>
    </row>
    <row r="72" spans="1:8" x14ac:dyDescent="0.25">
      <c r="A72" s="19" t="s">
        <v>5825</v>
      </c>
      <c r="B72" s="9" t="s">
        <v>5826</v>
      </c>
      <c r="C72" s="20" t="s">
        <v>3479</v>
      </c>
      <c r="D72" s="20" t="s">
        <v>5827</v>
      </c>
      <c r="E72" s="20" t="s">
        <v>3487</v>
      </c>
      <c r="F72" s="20" t="s">
        <v>3829</v>
      </c>
      <c r="H72" s="14">
        <v>58872</v>
      </c>
    </row>
    <row r="73" spans="1:8" x14ac:dyDescent="0.25">
      <c r="A73" s="19" t="s">
        <v>5825</v>
      </c>
      <c r="B73" s="9" t="s">
        <v>5828</v>
      </c>
      <c r="C73" s="20" t="s">
        <v>3479</v>
      </c>
      <c r="D73" s="20" t="s">
        <v>5829</v>
      </c>
      <c r="E73" s="20" t="s">
        <v>3487</v>
      </c>
      <c r="F73" s="20" t="s">
        <v>3829</v>
      </c>
      <c r="H73" s="14">
        <v>58873</v>
      </c>
    </row>
    <row r="74" spans="1:8" x14ac:dyDescent="0.25">
      <c r="A74" s="19" t="s">
        <v>5830</v>
      </c>
      <c r="B74" s="10" t="s">
        <v>3821</v>
      </c>
      <c r="C74" s="20" t="s">
        <v>3470</v>
      </c>
      <c r="D74" s="20" t="s">
        <v>3820</v>
      </c>
      <c r="E74" s="23" t="s">
        <v>3487</v>
      </c>
      <c r="F74" s="23" t="s">
        <v>3828</v>
      </c>
      <c r="H74" s="14">
        <v>58874</v>
      </c>
    </row>
    <row r="75" spans="1:8" x14ac:dyDescent="0.25">
      <c r="A75" s="25" t="s">
        <v>3822</v>
      </c>
      <c r="B75" s="10" t="s">
        <v>3823</v>
      </c>
      <c r="C75" s="23" t="s">
        <v>3824</v>
      </c>
      <c r="D75" s="23" t="s">
        <v>3825</v>
      </c>
      <c r="E75" s="23" t="s">
        <v>3487</v>
      </c>
      <c r="F75" s="23" t="s">
        <v>3828</v>
      </c>
      <c r="H75" s="14">
        <v>58875</v>
      </c>
    </row>
    <row r="76" spans="1:8" x14ac:dyDescent="0.25">
      <c r="A76" s="25" t="s">
        <v>3826</v>
      </c>
      <c r="B76" s="10" t="s">
        <v>519</v>
      </c>
      <c r="C76" s="23" t="s">
        <v>3824</v>
      </c>
      <c r="D76" s="23" t="s">
        <v>3827</v>
      </c>
      <c r="E76" s="23" t="s">
        <v>3487</v>
      </c>
      <c r="F76" s="23" t="s">
        <v>3828</v>
      </c>
      <c r="H76" s="14">
        <v>58876</v>
      </c>
    </row>
    <row r="77" spans="1:8" x14ac:dyDescent="0.25">
      <c r="A77" s="3" t="s">
        <v>3830</v>
      </c>
      <c r="B77" s="11" t="s">
        <v>3831</v>
      </c>
      <c r="C77" s="4" t="s">
        <v>3470</v>
      </c>
      <c r="D77" s="23" t="s">
        <v>3832</v>
      </c>
      <c r="E77" s="5" t="s">
        <v>3487</v>
      </c>
      <c r="F77" s="5" t="s">
        <v>3828</v>
      </c>
      <c r="H77" s="14">
        <v>58877</v>
      </c>
    </row>
    <row r="78" spans="1:8" x14ac:dyDescent="0.25">
      <c r="A78" s="25" t="s">
        <v>3830</v>
      </c>
      <c r="B78" s="10" t="s">
        <v>3833</v>
      </c>
      <c r="C78" s="23" t="s">
        <v>3479</v>
      </c>
      <c r="D78" s="23" t="s">
        <v>3834</v>
      </c>
      <c r="E78" s="23" t="s">
        <v>3487</v>
      </c>
      <c r="F78" s="23" t="s">
        <v>3828</v>
      </c>
      <c r="H78" s="14">
        <v>58903</v>
      </c>
    </row>
    <row r="79" spans="1:8" x14ac:dyDescent="0.25">
      <c r="A79" s="25" t="s">
        <v>4788</v>
      </c>
      <c r="B79" s="9" t="s">
        <v>4789</v>
      </c>
      <c r="C79" s="23" t="s">
        <v>3479</v>
      </c>
      <c r="D79" s="23" t="s">
        <v>4790</v>
      </c>
      <c r="E79" s="23" t="s">
        <v>3576</v>
      </c>
      <c r="F79" s="23" t="s">
        <v>4794</v>
      </c>
      <c r="G79" s="29" t="s">
        <v>3871</v>
      </c>
      <c r="H79" s="14">
        <v>58919</v>
      </c>
    </row>
    <row r="80" spans="1:8" x14ac:dyDescent="0.25">
      <c r="A80" s="25" t="s">
        <v>4795</v>
      </c>
      <c r="B80" s="9" t="s">
        <v>4797</v>
      </c>
      <c r="C80" s="23" t="s">
        <v>3479</v>
      </c>
      <c r="D80" s="23" t="s">
        <v>4796</v>
      </c>
      <c r="E80" s="23" t="s">
        <v>3576</v>
      </c>
      <c r="F80" s="23" t="s">
        <v>4794</v>
      </c>
      <c r="G80" s="29" t="s">
        <v>3871</v>
      </c>
      <c r="H80" s="14">
        <v>58920</v>
      </c>
    </row>
    <row r="81" spans="1:8" x14ac:dyDescent="0.25">
      <c r="A81" s="25" t="s">
        <v>4798</v>
      </c>
      <c r="B81" s="9" t="s">
        <v>4799</v>
      </c>
      <c r="C81" s="23" t="s">
        <v>3470</v>
      </c>
      <c r="D81" s="23" t="s">
        <v>4800</v>
      </c>
      <c r="E81" s="23" t="s">
        <v>3576</v>
      </c>
      <c r="F81" s="23" t="s">
        <v>4794</v>
      </c>
      <c r="G81" s="20"/>
      <c r="H81" s="14">
        <v>58921</v>
      </c>
    </row>
    <row r="82" spans="1:8" x14ac:dyDescent="0.25">
      <c r="A82" s="25" t="s">
        <v>4801</v>
      </c>
      <c r="B82" s="9" t="s">
        <v>4802</v>
      </c>
      <c r="C82" s="23" t="s">
        <v>3479</v>
      </c>
      <c r="D82" s="23" t="s">
        <v>4803</v>
      </c>
      <c r="E82" s="23" t="s">
        <v>3576</v>
      </c>
      <c r="F82" s="23" t="s">
        <v>4794</v>
      </c>
      <c r="G82" s="23" t="s">
        <v>644</v>
      </c>
      <c r="H82" s="14">
        <v>58922</v>
      </c>
    </row>
    <row r="83" spans="1:8" x14ac:dyDescent="0.25">
      <c r="A83" s="25" t="s">
        <v>4810</v>
      </c>
      <c r="B83" s="9" t="s">
        <v>4815</v>
      </c>
      <c r="C83" s="23" t="s">
        <v>3479</v>
      </c>
      <c r="D83" s="23" t="s">
        <v>4811</v>
      </c>
      <c r="E83" s="23" t="s">
        <v>3576</v>
      </c>
      <c r="F83" s="23" t="s">
        <v>4794</v>
      </c>
      <c r="G83" s="23" t="s">
        <v>644</v>
      </c>
      <c r="H83" s="14">
        <v>58926</v>
      </c>
    </row>
    <row r="84" spans="1:8" x14ac:dyDescent="0.25">
      <c r="A84" s="25" t="s">
        <v>4808</v>
      </c>
      <c r="B84" s="9" t="s">
        <v>4814</v>
      </c>
      <c r="C84" s="23" t="s">
        <v>3479</v>
      </c>
      <c r="D84" s="23" t="s">
        <v>4809</v>
      </c>
      <c r="E84" s="23" t="s">
        <v>3576</v>
      </c>
      <c r="F84" s="23" t="s">
        <v>4794</v>
      </c>
      <c r="G84" s="29" t="s">
        <v>644</v>
      </c>
      <c r="H84" s="14">
        <v>58925</v>
      </c>
    </row>
    <row r="85" spans="1:8" x14ac:dyDescent="0.25">
      <c r="A85" s="25" t="s">
        <v>4806</v>
      </c>
      <c r="B85" s="9" t="s">
        <v>4813</v>
      </c>
      <c r="C85" s="23" t="s">
        <v>3479</v>
      </c>
      <c r="D85" s="23" t="s">
        <v>4807</v>
      </c>
      <c r="E85" s="23" t="s">
        <v>3576</v>
      </c>
      <c r="F85" s="23" t="s">
        <v>4794</v>
      </c>
      <c r="G85" s="29" t="s">
        <v>644</v>
      </c>
      <c r="H85" s="14">
        <v>58924</v>
      </c>
    </row>
    <row r="86" spans="1:8" x14ac:dyDescent="0.25">
      <c r="A86" s="25" t="s">
        <v>4804</v>
      </c>
      <c r="B86" s="9" t="s">
        <v>4812</v>
      </c>
      <c r="C86" s="23" t="s">
        <v>3479</v>
      </c>
      <c r="D86" s="23" t="s">
        <v>4805</v>
      </c>
      <c r="E86" s="23" t="s">
        <v>3576</v>
      </c>
      <c r="F86" s="23" t="s">
        <v>4794</v>
      </c>
      <c r="G86" s="29" t="s">
        <v>644</v>
      </c>
      <c r="H86" s="14">
        <v>58923</v>
      </c>
    </row>
    <row r="87" spans="1:8" x14ac:dyDescent="0.25">
      <c r="A87" s="25" t="s">
        <v>4816</v>
      </c>
      <c r="B87" s="9" t="s">
        <v>4817</v>
      </c>
      <c r="C87" s="23" t="s">
        <v>3470</v>
      </c>
      <c r="D87" s="23" t="s">
        <v>4818</v>
      </c>
      <c r="E87" s="23" t="s">
        <v>3576</v>
      </c>
      <c r="F87" s="23" t="s">
        <v>4794</v>
      </c>
      <c r="G87" s="20"/>
      <c r="H87" s="14">
        <v>58927</v>
      </c>
    </row>
    <row r="88" spans="1:8" x14ac:dyDescent="0.25">
      <c r="A88" s="25" t="s">
        <v>4822</v>
      </c>
      <c r="B88" s="9" t="s">
        <v>4826</v>
      </c>
      <c r="C88" s="23" t="s">
        <v>3470</v>
      </c>
      <c r="D88" s="23" t="s">
        <v>4830</v>
      </c>
      <c r="E88" s="23" t="s">
        <v>3576</v>
      </c>
      <c r="F88" s="23" t="s">
        <v>4794</v>
      </c>
      <c r="G88" s="20"/>
      <c r="H88" s="14">
        <v>58931</v>
      </c>
    </row>
    <row r="89" spans="1:8" x14ac:dyDescent="0.25">
      <c r="A89" s="25" t="s">
        <v>4821</v>
      </c>
      <c r="B89" s="9" t="s">
        <v>4825</v>
      </c>
      <c r="C89" s="23" t="s">
        <v>3470</v>
      </c>
      <c r="D89" s="23" t="s">
        <v>4829</v>
      </c>
      <c r="E89" s="23" t="s">
        <v>3576</v>
      </c>
      <c r="F89" s="23" t="s">
        <v>4794</v>
      </c>
      <c r="H89" s="14">
        <v>58930</v>
      </c>
    </row>
    <row r="90" spans="1:8" x14ac:dyDescent="0.25">
      <c r="A90" s="25" t="s">
        <v>4820</v>
      </c>
      <c r="B90" s="9" t="s">
        <v>4824</v>
      </c>
      <c r="C90" s="23" t="s">
        <v>3470</v>
      </c>
      <c r="D90" s="23" t="s">
        <v>4828</v>
      </c>
      <c r="E90" s="23" t="s">
        <v>3576</v>
      </c>
      <c r="F90" s="23" t="s">
        <v>4794</v>
      </c>
      <c r="H90" s="14">
        <v>58929</v>
      </c>
    </row>
    <row r="91" spans="1:8" x14ac:dyDescent="0.25">
      <c r="A91" s="25" t="s">
        <v>4819</v>
      </c>
      <c r="B91" s="9" t="s">
        <v>4823</v>
      </c>
      <c r="C91" s="23" t="s">
        <v>3470</v>
      </c>
      <c r="D91" s="23" t="s">
        <v>4827</v>
      </c>
      <c r="E91" s="23" t="s">
        <v>3576</v>
      </c>
      <c r="F91" s="23" t="s">
        <v>4794</v>
      </c>
      <c r="H91" s="14">
        <v>58928</v>
      </c>
    </row>
    <row r="92" spans="1:8" x14ac:dyDescent="0.25">
      <c r="A92" s="25" t="s">
        <v>1053</v>
      </c>
      <c r="B92" s="9" t="s">
        <v>4831</v>
      </c>
      <c r="C92" s="23" t="s">
        <v>3470</v>
      </c>
      <c r="D92" s="23" t="s">
        <v>1058</v>
      </c>
      <c r="E92" s="23" t="s">
        <v>3576</v>
      </c>
      <c r="F92" s="23" t="s">
        <v>4794</v>
      </c>
      <c r="G92" s="20"/>
      <c r="H92" s="14">
        <v>58932</v>
      </c>
    </row>
    <row r="93" spans="1:8" x14ac:dyDescent="0.25">
      <c r="A93" s="25" t="s">
        <v>1057</v>
      </c>
      <c r="B93" s="9" t="s">
        <v>4835</v>
      </c>
      <c r="C93" s="23" t="s">
        <v>3470</v>
      </c>
      <c r="D93" s="23" t="s">
        <v>1062</v>
      </c>
      <c r="E93" s="23" t="s">
        <v>3576</v>
      </c>
      <c r="F93" s="23" t="s">
        <v>4794</v>
      </c>
      <c r="G93" s="20"/>
      <c r="H93" s="14">
        <v>58936</v>
      </c>
    </row>
    <row r="94" spans="1:8" x14ac:dyDescent="0.25">
      <c r="A94" s="25" t="s">
        <v>1056</v>
      </c>
      <c r="B94" s="9" t="s">
        <v>4834</v>
      </c>
      <c r="C94" s="23" t="s">
        <v>3470</v>
      </c>
      <c r="D94" s="23" t="s">
        <v>1061</v>
      </c>
      <c r="E94" s="23" t="s">
        <v>3576</v>
      </c>
      <c r="F94" s="23" t="s">
        <v>4794</v>
      </c>
      <c r="H94" s="14">
        <v>58935</v>
      </c>
    </row>
    <row r="95" spans="1:8" x14ac:dyDescent="0.25">
      <c r="A95" s="25" t="s">
        <v>1055</v>
      </c>
      <c r="B95" s="9" t="s">
        <v>4833</v>
      </c>
      <c r="C95" s="23" t="s">
        <v>3470</v>
      </c>
      <c r="D95" s="23" t="s">
        <v>1060</v>
      </c>
      <c r="E95" s="23" t="s">
        <v>3576</v>
      </c>
      <c r="F95" s="23" t="s">
        <v>4794</v>
      </c>
      <c r="H95" s="14">
        <v>58934</v>
      </c>
    </row>
    <row r="96" spans="1:8" x14ac:dyDescent="0.25">
      <c r="A96" s="25" t="s">
        <v>1054</v>
      </c>
      <c r="B96" s="9" t="s">
        <v>4832</v>
      </c>
      <c r="C96" s="23" t="s">
        <v>3470</v>
      </c>
      <c r="D96" s="23" t="s">
        <v>1059</v>
      </c>
      <c r="E96" s="23" t="s">
        <v>3576</v>
      </c>
      <c r="F96" s="23" t="s">
        <v>4794</v>
      </c>
      <c r="H96" s="14">
        <v>58933</v>
      </c>
    </row>
    <row r="97" spans="1:8" x14ac:dyDescent="0.25">
      <c r="A97" s="25" t="s">
        <v>1067</v>
      </c>
      <c r="B97" s="9" t="s">
        <v>1068</v>
      </c>
      <c r="C97" s="23" t="s">
        <v>3470</v>
      </c>
      <c r="D97" s="23" t="s">
        <v>1073</v>
      </c>
      <c r="E97" s="23" t="s">
        <v>3576</v>
      </c>
      <c r="F97" s="23" t="s">
        <v>4794</v>
      </c>
      <c r="G97" s="20"/>
      <c r="H97" s="14">
        <v>58937</v>
      </c>
    </row>
    <row r="98" spans="1:8" x14ac:dyDescent="0.25">
      <c r="A98" s="25" t="s">
        <v>1066</v>
      </c>
      <c r="B98" s="9" t="s">
        <v>1072</v>
      </c>
      <c r="C98" s="23" t="s">
        <v>3470</v>
      </c>
      <c r="D98" s="23" t="s">
        <v>1077</v>
      </c>
      <c r="E98" s="23" t="s">
        <v>3576</v>
      </c>
      <c r="F98" s="23" t="s">
        <v>4794</v>
      </c>
      <c r="G98" s="20"/>
      <c r="H98" s="14">
        <v>58941</v>
      </c>
    </row>
    <row r="99" spans="1:8" x14ac:dyDescent="0.25">
      <c r="A99" s="25" t="s">
        <v>1065</v>
      </c>
      <c r="B99" s="9" t="s">
        <v>1071</v>
      </c>
      <c r="C99" s="23" t="s">
        <v>3470</v>
      </c>
      <c r="D99" s="23" t="s">
        <v>1076</v>
      </c>
      <c r="E99" s="23" t="s">
        <v>3576</v>
      </c>
      <c r="F99" s="23" t="s">
        <v>4794</v>
      </c>
      <c r="H99" s="14">
        <v>58940</v>
      </c>
    </row>
    <row r="100" spans="1:8" x14ac:dyDescent="0.25">
      <c r="A100" s="25" t="s">
        <v>1064</v>
      </c>
      <c r="B100" s="9" t="s">
        <v>1070</v>
      </c>
      <c r="C100" s="23" t="s">
        <v>3470</v>
      </c>
      <c r="D100" s="23" t="s">
        <v>1075</v>
      </c>
      <c r="E100" s="23" t="s">
        <v>3576</v>
      </c>
      <c r="F100" s="23" t="s">
        <v>4794</v>
      </c>
      <c r="H100" s="14">
        <v>58939</v>
      </c>
    </row>
    <row r="101" spans="1:8" x14ac:dyDescent="0.25">
      <c r="A101" s="25" t="s">
        <v>1063</v>
      </c>
      <c r="B101" s="9" t="s">
        <v>1069</v>
      </c>
      <c r="C101" s="23" t="s">
        <v>3470</v>
      </c>
      <c r="D101" s="23" t="s">
        <v>1074</v>
      </c>
      <c r="E101" s="23" t="s">
        <v>3576</v>
      </c>
      <c r="F101" s="23" t="s">
        <v>4794</v>
      </c>
      <c r="H101" s="14">
        <v>58938</v>
      </c>
    </row>
    <row r="102" spans="1:8" x14ac:dyDescent="0.25">
      <c r="A102" s="25" t="s">
        <v>1082</v>
      </c>
      <c r="B102" s="9" t="s">
        <v>1083</v>
      </c>
      <c r="C102" s="23" t="s">
        <v>3470</v>
      </c>
      <c r="D102" s="23" t="s">
        <v>1088</v>
      </c>
      <c r="E102" s="23" t="s">
        <v>3576</v>
      </c>
      <c r="F102" s="23" t="s">
        <v>4794</v>
      </c>
      <c r="H102" s="14">
        <v>58942</v>
      </c>
    </row>
    <row r="103" spans="1:8" x14ac:dyDescent="0.25">
      <c r="A103" s="25" t="s">
        <v>1081</v>
      </c>
      <c r="B103" s="9" t="s">
        <v>1087</v>
      </c>
      <c r="C103" s="23" t="s">
        <v>3470</v>
      </c>
      <c r="D103" s="23" t="s">
        <v>1092</v>
      </c>
      <c r="E103" s="23" t="s">
        <v>3576</v>
      </c>
      <c r="F103" s="23" t="s">
        <v>4794</v>
      </c>
      <c r="G103" s="20"/>
      <c r="H103" s="14">
        <v>58946</v>
      </c>
    </row>
    <row r="104" spans="1:8" x14ac:dyDescent="0.25">
      <c r="A104" s="25" t="s">
        <v>1080</v>
      </c>
      <c r="B104" s="9" t="s">
        <v>1086</v>
      </c>
      <c r="C104" s="23" t="s">
        <v>3470</v>
      </c>
      <c r="D104" s="23" t="s">
        <v>1091</v>
      </c>
      <c r="E104" s="23" t="s">
        <v>3576</v>
      </c>
      <c r="F104" s="23" t="s">
        <v>4794</v>
      </c>
      <c r="H104" s="14">
        <v>58945</v>
      </c>
    </row>
    <row r="105" spans="1:8" x14ac:dyDescent="0.25">
      <c r="A105" s="25" t="s">
        <v>1079</v>
      </c>
      <c r="B105" s="9" t="s">
        <v>1085</v>
      </c>
      <c r="C105" s="23" t="s">
        <v>3470</v>
      </c>
      <c r="D105" s="23" t="s">
        <v>1090</v>
      </c>
      <c r="E105" s="23" t="s">
        <v>3576</v>
      </c>
      <c r="F105" s="23" t="s">
        <v>4794</v>
      </c>
      <c r="H105" s="14">
        <v>58944</v>
      </c>
    </row>
    <row r="106" spans="1:8" x14ac:dyDescent="0.25">
      <c r="A106" s="25" t="s">
        <v>1078</v>
      </c>
      <c r="B106" s="9" t="s">
        <v>1084</v>
      </c>
      <c r="C106" s="23" t="s">
        <v>3470</v>
      </c>
      <c r="D106" s="23" t="s">
        <v>1089</v>
      </c>
      <c r="E106" s="23" t="s">
        <v>3576</v>
      </c>
      <c r="F106" s="23" t="s">
        <v>4794</v>
      </c>
      <c r="G106" s="20"/>
      <c r="H106" s="14">
        <v>58943</v>
      </c>
    </row>
    <row r="107" spans="1:8" x14ac:dyDescent="0.25">
      <c r="A107" s="25" t="s">
        <v>1097</v>
      </c>
      <c r="B107" s="9" t="s">
        <v>1098</v>
      </c>
      <c r="C107" s="23" t="s">
        <v>3470</v>
      </c>
      <c r="D107" s="23" t="s">
        <v>1103</v>
      </c>
      <c r="E107" s="23" t="s">
        <v>3576</v>
      </c>
      <c r="F107" s="23" t="s">
        <v>4794</v>
      </c>
      <c r="H107" s="14">
        <v>58947</v>
      </c>
    </row>
    <row r="108" spans="1:8" x14ac:dyDescent="0.25">
      <c r="A108" s="25" t="s">
        <v>1096</v>
      </c>
      <c r="B108" s="9" t="s">
        <v>1102</v>
      </c>
      <c r="C108" s="23" t="s">
        <v>3470</v>
      </c>
      <c r="D108" s="23" t="s">
        <v>1112</v>
      </c>
      <c r="E108" s="23" t="s">
        <v>3576</v>
      </c>
      <c r="F108" s="23" t="s">
        <v>4794</v>
      </c>
      <c r="H108" s="14">
        <v>58951</v>
      </c>
    </row>
    <row r="109" spans="1:8" x14ac:dyDescent="0.25">
      <c r="A109" s="25" t="s">
        <v>1095</v>
      </c>
      <c r="B109" s="9" t="s">
        <v>1101</v>
      </c>
      <c r="C109" s="23" t="s">
        <v>3470</v>
      </c>
      <c r="D109" s="23" t="s">
        <v>1106</v>
      </c>
      <c r="E109" s="23" t="s">
        <v>3576</v>
      </c>
      <c r="F109" s="23" t="s">
        <v>4794</v>
      </c>
      <c r="G109" s="20"/>
      <c r="H109" s="14">
        <v>58950</v>
      </c>
    </row>
    <row r="110" spans="1:8" x14ac:dyDescent="0.25">
      <c r="A110" s="25" t="s">
        <v>1094</v>
      </c>
      <c r="B110" s="9" t="s">
        <v>1100</v>
      </c>
      <c r="C110" s="23" t="s">
        <v>3470</v>
      </c>
      <c r="D110" s="23" t="s">
        <v>1105</v>
      </c>
      <c r="E110" s="23" t="s">
        <v>3576</v>
      </c>
      <c r="F110" s="23" t="s">
        <v>4794</v>
      </c>
      <c r="H110" s="14">
        <v>58949</v>
      </c>
    </row>
    <row r="111" spans="1:8" x14ac:dyDescent="0.25">
      <c r="A111" s="25" t="s">
        <v>1093</v>
      </c>
      <c r="B111" s="9" t="s">
        <v>1099</v>
      </c>
      <c r="C111" s="23" t="s">
        <v>3470</v>
      </c>
      <c r="D111" s="23" t="s">
        <v>1104</v>
      </c>
      <c r="E111" s="23" t="s">
        <v>3576</v>
      </c>
      <c r="F111" s="23" t="s">
        <v>4794</v>
      </c>
      <c r="H111" s="14">
        <v>58948</v>
      </c>
    </row>
    <row r="112" spans="1:8" x14ac:dyDescent="0.25">
      <c r="A112" s="25" t="s">
        <v>1111</v>
      </c>
      <c r="B112" s="9" t="s">
        <v>1118</v>
      </c>
      <c r="C112" s="23" t="s">
        <v>3470</v>
      </c>
      <c r="D112" s="23" t="s">
        <v>1113</v>
      </c>
      <c r="E112" s="23" t="s">
        <v>3576</v>
      </c>
      <c r="F112" s="23" t="s">
        <v>4794</v>
      </c>
      <c r="G112" s="20"/>
      <c r="H112" s="14">
        <v>58952</v>
      </c>
    </row>
    <row r="113" spans="1:8" x14ac:dyDescent="0.25">
      <c r="A113" s="25" t="s">
        <v>1110</v>
      </c>
      <c r="B113" s="9" t="s">
        <v>1122</v>
      </c>
      <c r="C113" s="23" t="s">
        <v>3470</v>
      </c>
      <c r="D113" s="23" t="s">
        <v>1117</v>
      </c>
      <c r="E113" s="23" t="s">
        <v>3576</v>
      </c>
      <c r="F113" s="23" t="s">
        <v>4794</v>
      </c>
      <c r="H113" s="14">
        <v>58956</v>
      </c>
    </row>
    <row r="114" spans="1:8" x14ac:dyDescent="0.25">
      <c r="A114" s="25" t="s">
        <v>1109</v>
      </c>
      <c r="B114" s="9" t="s">
        <v>1121</v>
      </c>
      <c r="C114" s="23" t="s">
        <v>3470</v>
      </c>
      <c r="D114" s="23" t="s">
        <v>1116</v>
      </c>
      <c r="E114" s="23" t="s">
        <v>3576</v>
      </c>
      <c r="F114" s="23" t="s">
        <v>4794</v>
      </c>
      <c r="H114" s="14">
        <v>58955</v>
      </c>
    </row>
    <row r="115" spans="1:8" x14ac:dyDescent="0.25">
      <c r="A115" s="25" t="s">
        <v>1108</v>
      </c>
      <c r="B115" s="9" t="s">
        <v>1120</v>
      </c>
      <c r="C115" s="23" t="s">
        <v>3470</v>
      </c>
      <c r="D115" s="23" t="s">
        <v>1115</v>
      </c>
      <c r="E115" s="23" t="s">
        <v>3576</v>
      </c>
      <c r="F115" s="23" t="s">
        <v>4794</v>
      </c>
      <c r="G115" s="20"/>
      <c r="H115" s="14">
        <v>58954</v>
      </c>
    </row>
    <row r="116" spans="1:8" x14ac:dyDescent="0.25">
      <c r="A116" s="25" t="s">
        <v>1107</v>
      </c>
      <c r="B116" s="9" t="s">
        <v>1119</v>
      </c>
      <c r="C116" s="23" t="s">
        <v>3470</v>
      </c>
      <c r="D116" s="23" t="s">
        <v>1114</v>
      </c>
      <c r="E116" s="23" t="s">
        <v>3576</v>
      </c>
      <c r="F116" s="23" t="s">
        <v>4794</v>
      </c>
      <c r="H116" s="14">
        <v>58953</v>
      </c>
    </row>
    <row r="117" spans="1:8" x14ac:dyDescent="0.25">
      <c r="A117" s="25" t="s">
        <v>1133</v>
      </c>
      <c r="B117" s="9" t="s">
        <v>1123</v>
      </c>
      <c r="C117" s="23" t="s">
        <v>3470</v>
      </c>
      <c r="D117" s="23" t="s">
        <v>1134</v>
      </c>
      <c r="E117" s="23" t="s">
        <v>3576</v>
      </c>
      <c r="F117" s="23" t="s">
        <v>4794</v>
      </c>
      <c r="H117" s="14">
        <v>58957</v>
      </c>
    </row>
    <row r="118" spans="1:8" x14ac:dyDescent="0.25">
      <c r="A118" s="25" t="s">
        <v>1141</v>
      </c>
      <c r="B118" s="9" t="s">
        <v>1127</v>
      </c>
      <c r="C118" s="23" t="s">
        <v>3470</v>
      </c>
      <c r="D118" s="23" t="s">
        <v>1142</v>
      </c>
      <c r="E118" s="23" t="s">
        <v>3576</v>
      </c>
      <c r="F118" s="23" t="s">
        <v>4794</v>
      </c>
      <c r="G118" s="20"/>
      <c r="H118" s="14">
        <v>58961</v>
      </c>
    </row>
    <row r="119" spans="1:8" x14ac:dyDescent="0.25">
      <c r="A119" s="25" t="s">
        <v>1139</v>
      </c>
      <c r="B119" s="9" t="s">
        <v>1126</v>
      </c>
      <c r="C119" s="23" t="s">
        <v>3470</v>
      </c>
      <c r="D119" s="23" t="s">
        <v>1140</v>
      </c>
      <c r="E119" s="23" t="s">
        <v>3576</v>
      </c>
      <c r="F119" s="23" t="s">
        <v>4794</v>
      </c>
      <c r="H119" s="14">
        <v>58960</v>
      </c>
    </row>
    <row r="120" spans="1:8" x14ac:dyDescent="0.25">
      <c r="A120" s="25" t="s">
        <v>1137</v>
      </c>
      <c r="B120" s="9" t="s">
        <v>1125</v>
      </c>
      <c r="C120" s="23" t="s">
        <v>3470</v>
      </c>
      <c r="D120" s="23" t="s">
        <v>1138</v>
      </c>
      <c r="E120" s="23" t="s">
        <v>3576</v>
      </c>
      <c r="F120" s="23" t="s">
        <v>4794</v>
      </c>
      <c r="H120" s="14">
        <v>58959</v>
      </c>
    </row>
    <row r="121" spans="1:8" x14ac:dyDescent="0.25">
      <c r="A121" s="25" t="s">
        <v>1135</v>
      </c>
      <c r="B121" s="9" t="s">
        <v>1124</v>
      </c>
      <c r="C121" s="23" t="s">
        <v>3470</v>
      </c>
      <c r="D121" s="23" t="s">
        <v>1136</v>
      </c>
      <c r="E121" s="23" t="s">
        <v>3576</v>
      </c>
      <c r="F121" s="23" t="s">
        <v>4794</v>
      </c>
      <c r="G121" s="20"/>
      <c r="H121" s="14">
        <v>58958</v>
      </c>
    </row>
    <row r="122" spans="1:8" x14ac:dyDescent="0.25">
      <c r="A122" s="25" t="s">
        <v>1132</v>
      </c>
      <c r="B122" s="9" t="s">
        <v>1143</v>
      </c>
      <c r="C122" s="23" t="s">
        <v>3470</v>
      </c>
      <c r="D122" s="23" t="s">
        <v>1149</v>
      </c>
      <c r="E122" s="23" t="s">
        <v>3576</v>
      </c>
      <c r="F122" s="23" t="s">
        <v>4794</v>
      </c>
      <c r="H122" s="14">
        <v>58962</v>
      </c>
    </row>
    <row r="123" spans="1:8" x14ac:dyDescent="0.25">
      <c r="A123" s="25" t="s">
        <v>1131</v>
      </c>
      <c r="B123" s="9" t="s">
        <v>1147</v>
      </c>
      <c r="C123" s="23" t="s">
        <v>3470</v>
      </c>
      <c r="D123" s="23" t="s">
        <v>1152</v>
      </c>
      <c r="E123" s="23" t="s">
        <v>3576</v>
      </c>
      <c r="F123" s="23" t="s">
        <v>4794</v>
      </c>
      <c r="H123" s="14">
        <v>58966</v>
      </c>
    </row>
    <row r="124" spans="1:8" x14ac:dyDescent="0.25">
      <c r="A124" s="25" t="s">
        <v>1130</v>
      </c>
      <c r="B124" s="9" t="s">
        <v>1146</v>
      </c>
      <c r="C124" s="23" t="s">
        <v>3470</v>
      </c>
      <c r="D124" s="23" t="s">
        <v>1151</v>
      </c>
      <c r="E124" s="23" t="s">
        <v>3576</v>
      </c>
      <c r="F124" s="23" t="s">
        <v>4794</v>
      </c>
      <c r="G124" s="20"/>
      <c r="H124" s="14">
        <v>58965</v>
      </c>
    </row>
    <row r="125" spans="1:8" x14ac:dyDescent="0.25">
      <c r="A125" s="25" t="s">
        <v>1129</v>
      </c>
      <c r="B125" s="9" t="s">
        <v>1145</v>
      </c>
      <c r="C125" s="23" t="s">
        <v>3470</v>
      </c>
      <c r="D125" s="23" t="s">
        <v>1150</v>
      </c>
      <c r="E125" s="23" t="s">
        <v>3576</v>
      </c>
      <c r="F125" s="23" t="s">
        <v>4794</v>
      </c>
      <c r="H125" s="14">
        <v>58964</v>
      </c>
    </row>
    <row r="126" spans="1:8" x14ac:dyDescent="0.25">
      <c r="A126" s="25" t="s">
        <v>1128</v>
      </c>
      <c r="B126" s="9" t="s">
        <v>1144</v>
      </c>
      <c r="C126" s="23" t="s">
        <v>3470</v>
      </c>
      <c r="D126" s="23" t="s">
        <v>1148</v>
      </c>
      <c r="E126" s="23" t="s">
        <v>3576</v>
      </c>
      <c r="F126" s="23" t="s">
        <v>4794</v>
      </c>
      <c r="G126" s="33"/>
      <c r="H126" s="14">
        <v>58963</v>
      </c>
    </row>
    <row r="127" spans="1:8" x14ac:dyDescent="0.25">
      <c r="A127" s="25" t="s">
        <v>1157</v>
      </c>
      <c r="B127" s="9" t="s">
        <v>1543</v>
      </c>
      <c r="C127" s="23" t="s">
        <v>3470</v>
      </c>
      <c r="D127" s="23" t="s">
        <v>1548</v>
      </c>
      <c r="E127" s="23" t="s">
        <v>3576</v>
      </c>
      <c r="F127" s="23" t="s">
        <v>232</v>
      </c>
      <c r="G127" s="20"/>
      <c r="H127" s="14">
        <v>58967</v>
      </c>
    </row>
    <row r="128" spans="1:8" x14ac:dyDescent="0.25">
      <c r="A128" s="25" t="s">
        <v>1156</v>
      </c>
      <c r="B128" s="9" t="s">
        <v>1547</v>
      </c>
      <c r="C128" s="23" t="s">
        <v>3470</v>
      </c>
      <c r="D128" s="23" t="s">
        <v>1809</v>
      </c>
      <c r="E128" s="23" t="s">
        <v>3576</v>
      </c>
      <c r="F128" s="23" t="s">
        <v>232</v>
      </c>
      <c r="H128" s="14">
        <v>58971</v>
      </c>
    </row>
    <row r="129" spans="1:8" x14ac:dyDescent="0.25">
      <c r="A129" s="25" t="s">
        <v>1155</v>
      </c>
      <c r="B129" s="9" t="s">
        <v>1546</v>
      </c>
      <c r="C129" s="23" t="s">
        <v>3470</v>
      </c>
      <c r="D129" s="23" t="s">
        <v>1551</v>
      </c>
      <c r="E129" s="23" t="s">
        <v>3576</v>
      </c>
      <c r="F129" s="23" t="s">
        <v>232</v>
      </c>
      <c r="H129" s="14">
        <v>58970</v>
      </c>
    </row>
    <row r="130" spans="1:8" x14ac:dyDescent="0.25">
      <c r="A130" s="25" t="s">
        <v>1154</v>
      </c>
      <c r="B130" s="9" t="s">
        <v>1545</v>
      </c>
      <c r="C130" s="23" t="s">
        <v>3470</v>
      </c>
      <c r="D130" s="23" t="s">
        <v>1550</v>
      </c>
      <c r="E130" s="23" t="s">
        <v>3576</v>
      </c>
      <c r="F130" s="23" t="s">
        <v>232</v>
      </c>
      <c r="G130" s="20"/>
      <c r="H130" s="14">
        <v>58969</v>
      </c>
    </row>
    <row r="131" spans="1:8" x14ac:dyDescent="0.25">
      <c r="A131" s="25" t="s">
        <v>1153</v>
      </c>
      <c r="B131" s="9" t="s">
        <v>1544</v>
      </c>
      <c r="C131" s="23" t="s">
        <v>3470</v>
      </c>
      <c r="D131" s="23" t="s">
        <v>1549</v>
      </c>
      <c r="E131" s="23" t="s">
        <v>3576</v>
      </c>
      <c r="F131" s="23" t="s">
        <v>232</v>
      </c>
      <c r="H131" s="14">
        <v>58968</v>
      </c>
    </row>
    <row r="132" spans="1:8" x14ac:dyDescent="0.25">
      <c r="A132" s="25" t="s">
        <v>1814</v>
      </c>
      <c r="B132" s="9" t="s">
        <v>1820</v>
      </c>
      <c r="C132" s="23" t="s">
        <v>3470</v>
      </c>
      <c r="D132" s="23" t="s">
        <v>1815</v>
      </c>
      <c r="E132" s="23" t="s">
        <v>3576</v>
      </c>
      <c r="F132" s="23" t="s">
        <v>232</v>
      </c>
      <c r="H132" s="14">
        <v>58972</v>
      </c>
    </row>
    <row r="133" spans="1:8" x14ac:dyDescent="0.25">
      <c r="A133" s="25" t="s">
        <v>1813</v>
      </c>
      <c r="B133" s="9" t="s">
        <v>1824</v>
      </c>
      <c r="C133" s="23" t="s">
        <v>3470</v>
      </c>
      <c r="D133" s="23" t="s">
        <v>1819</v>
      </c>
      <c r="E133" s="23" t="s">
        <v>3576</v>
      </c>
      <c r="F133" s="23" t="s">
        <v>232</v>
      </c>
      <c r="G133" s="20"/>
      <c r="H133" s="14">
        <v>58976</v>
      </c>
    </row>
    <row r="134" spans="1:8" x14ac:dyDescent="0.25">
      <c r="A134" s="25" t="s">
        <v>1812</v>
      </c>
      <c r="B134" s="9" t="s">
        <v>1823</v>
      </c>
      <c r="C134" s="23" t="s">
        <v>3470</v>
      </c>
      <c r="D134" s="23" t="s">
        <v>1818</v>
      </c>
      <c r="E134" s="23" t="s">
        <v>3576</v>
      </c>
      <c r="F134" s="23" t="s">
        <v>232</v>
      </c>
      <c r="H134" s="14">
        <v>58975</v>
      </c>
    </row>
    <row r="135" spans="1:8" x14ac:dyDescent="0.25">
      <c r="A135" s="25" t="s">
        <v>1811</v>
      </c>
      <c r="B135" s="9" t="s">
        <v>1822</v>
      </c>
      <c r="C135" s="23" t="s">
        <v>3470</v>
      </c>
      <c r="D135" s="23" t="s">
        <v>1817</v>
      </c>
      <c r="E135" s="23" t="s">
        <v>3576</v>
      </c>
      <c r="F135" s="23" t="s">
        <v>232</v>
      </c>
      <c r="H135" s="14">
        <v>58974</v>
      </c>
    </row>
    <row r="136" spans="1:8" x14ac:dyDescent="0.25">
      <c r="A136" s="25" t="s">
        <v>1810</v>
      </c>
      <c r="B136" s="9" t="s">
        <v>1821</v>
      </c>
      <c r="C136" s="23" t="s">
        <v>3470</v>
      </c>
      <c r="D136" s="23" t="s">
        <v>1816</v>
      </c>
      <c r="E136" s="23" t="s">
        <v>3576</v>
      </c>
      <c r="F136" s="23" t="s">
        <v>232</v>
      </c>
      <c r="G136" s="20"/>
      <c r="H136" s="14">
        <v>58973</v>
      </c>
    </row>
    <row r="137" spans="1:8" x14ac:dyDescent="0.25">
      <c r="A137" s="25" t="s">
        <v>1825</v>
      </c>
      <c r="B137" s="9" t="s">
        <v>1830</v>
      </c>
      <c r="C137" s="23" t="s">
        <v>3470</v>
      </c>
      <c r="D137" s="23" t="s">
        <v>1835</v>
      </c>
      <c r="E137" s="23" t="s">
        <v>3576</v>
      </c>
      <c r="F137" s="23" t="s">
        <v>232</v>
      </c>
      <c r="H137" s="14">
        <v>58977</v>
      </c>
    </row>
    <row r="138" spans="1:8" x14ac:dyDescent="0.25">
      <c r="A138" s="25" t="s">
        <v>1829</v>
      </c>
      <c r="B138" s="9" t="s">
        <v>1834</v>
      </c>
      <c r="C138" s="23" t="s">
        <v>3470</v>
      </c>
      <c r="D138" s="23" t="s">
        <v>1839</v>
      </c>
      <c r="E138" s="23" t="s">
        <v>3576</v>
      </c>
      <c r="F138" s="23" t="s">
        <v>232</v>
      </c>
      <c r="H138" s="14">
        <v>58981</v>
      </c>
    </row>
    <row r="139" spans="1:8" x14ac:dyDescent="0.25">
      <c r="A139" s="25" t="s">
        <v>1828</v>
      </c>
      <c r="B139" s="9" t="s">
        <v>1833</v>
      </c>
      <c r="C139" s="23" t="s">
        <v>3470</v>
      </c>
      <c r="D139" s="23" t="s">
        <v>1838</v>
      </c>
      <c r="E139" s="23" t="s">
        <v>3576</v>
      </c>
      <c r="F139" s="23" t="s">
        <v>232</v>
      </c>
      <c r="G139" s="20"/>
      <c r="H139" s="14">
        <v>58980</v>
      </c>
    </row>
    <row r="140" spans="1:8" x14ac:dyDescent="0.25">
      <c r="A140" s="25" t="s">
        <v>1827</v>
      </c>
      <c r="B140" s="9" t="s">
        <v>1832</v>
      </c>
      <c r="C140" s="23" t="s">
        <v>3470</v>
      </c>
      <c r="D140" s="23" t="s">
        <v>1837</v>
      </c>
      <c r="E140" s="23" t="s">
        <v>3576</v>
      </c>
      <c r="F140" s="23" t="s">
        <v>232</v>
      </c>
      <c r="H140" s="14">
        <v>58979</v>
      </c>
    </row>
    <row r="141" spans="1:8" x14ac:dyDescent="0.25">
      <c r="A141" s="25" t="s">
        <v>1826</v>
      </c>
      <c r="B141" s="9" t="s">
        <v>1831</v>
      </c>
      <c r="C141" s="23" t="s">
        <v>3470</v>
      </c>
      <c r="D141" s="23" t="s">
        <v>1836</v>
      </c>
      <c r="E141" s="23" t="s">
        <v>3576</v>
      </c>
      <c r="F141" s="23" t="s">
        <v>232</v>
      </c>
      <c r="G141" s="33"/>
      <c r="H141" s="14">
        <v>58978</v>
      </c>
    </row>
    <row r="142" spans="1:8" x14ac:dyDescent="0.25">
      <c r="A142" s="25" t="s">
        <v>1842</v>
      </c>
      <c r="B142" s="9" t="s">
        <v>1845</v>
      </c>
      <c r="C142" s="23" t="s">
        <v>3470</v>
      </c>
      <c r="D142" s="23" t="s">
        <v>1848</v>
      </c>
      <c r="E142" s="23" t="s">
        <v>3576</v>
      </c>
      <c r="F142" s="23" t="s">
        <v>232</v>
      </c>
      <c r="G142" s="20"/>
      <c r="H142" s="14">
        <v>58984</v>
      </c>
    </row>
    <row r="143" spans="1:8" x14ac:dyDescent="0.25">
      <c r="A143" s="25" t="s">
        <v>1841</v>
      </c>
      <c r="B143" s="9" t="s">
        <v>1844</v>
      </c>
      <c r="C143" s="23" t="s">
        <v>3470</v>
      </c>
      <c r="D143" s="23" t="s">
        <v>1847</v>
      </c>
      <c r="E143" s="23" t="s">
        <v>3576</v>
      </c>
      <c r="F143" s="23" t="s">
        <v>232</v>
      </c>
      <c r="H143" s="14">
        <v>58983</v>
      </c>
    </row>
    <row r="144" spans="1:8" x14ac:dyDescent="0.25">
      <c r="A144" s="25" t="s">
        <v>1840</v>
      </c>
      <c r="B144" s="9" t="s">
        <v>1843</v>
      </c>
      <c r="C144" s="23" t="s">
        <v>3470</v>
      </c>
      <c r="D144" s="23" t="s">
        <v>1846</v>
      </c>
      <c r="E144" s="23" t="s">
        <v>3576</v>
      </c>
      <c r="F144" s="23" t="s">
        <v>232</v>
      </c>
      <c r="H144" s="14">
        <v>58982</v>
      </c>
    </row>
    <row r="145" spans="1:8" x14ac:dyDescent="0.25">
      <c r="A145" s="25" t="s">
        <v>1850</v>
      </c>
      <c r="B145" s="9" t="s">
        <v>1856</v>
      </c>
      <c r="C145" s="23" t="s">
        <v>3470</v>
      </c>
      <c r="D145" s="23" t="s">
        <v>3652</v>
      </c>
      <c r="E145" s="23" t="s">
        <v>3576</v>
      </c>
      <c r="F145" s="23" t="s">
        <v>232</v>
      </c>
      <c r="G145" s="20"/>
      <c r="H145" s="14">
        <v>58987</v>
      </c>
    </row>
    <row r="146" spans="1:8" x14ac:dyDescent="0.25">
      <c r="A146" s="25" t="s">
        <v>1849</v>
      </c>
      <c r="B146" s="9" t="s">
        <v>1855</v>
      </c>
      <c r="C146" s="23" t="s">
        <v>3470</v>
      </c>
      <c r="D146" s="23" t="s">
        <v>1853</v>
      </c>
      <c r="E146" s="23" t="s">
        <v>3576</v>
      </c>
      <c r="F146" s="23" t="s">
        <v>232</v>
      </c>
      <c r="H146" s="14">
        <v>58986</v>
      </c>
    </row>
    <row r="147" spans="1:8" x14ac:dyDescent="0.25">
      <c r="A147" s="25" t="s">
        <v>1851</v>
      </c>
      <c r="B147" s="9" t="s">
        <v>1854</v>
      </c>
      <c r="C147" s="23" t="s">
        <v>3470</v>
      </c>
      <c r="D147" s="23" t="s">
        <v>1852</v>
      </c>
      <c r="E147" s="23" t="s">
        <v>3576</v>
      </c>
      <c r="F147" s="23" t="s">
        <v>232</v>
      </c>
      <c r="H147" s="14">
        <v>58985</v>
      </c>
    </row>
    <row r="148" spans="1:8" x14ac:dyDescent="0.25">
      <c r="A148" s="25" t="s">
        <v>3642</v>
      </c>
      <c r="B148" s="9" t="s">
        <v>3645</v>
      </c>
      <c r="C148" s="23" t="s">
        <v>3470</v>
      </c>
      <c r="D148" s="23" t="s">
        <v>3655</v>
      </c>
      <c r="E148" s="23" t="s">
        <v>3576</v>
      </c>
      <c r="F148" s="23" t="s">
        <v>232</v>
      </c>
      <c r="G148" s="20"/>
      <c r="H148" s="14">
        <v>58990</v>
      </c>
    </row>
    <row r="149" spans="1:8" x14ac:dyDescent="0.25">
      <c r="A149" s="25" t="s">
        <v>3641</v>
      </c>
      <c r="B149" s="9" t="s">
        <v>3644</v>
      </c>
      <c r="C149" s="23" t="s">
        <v>3470</v>
      </c>
      <c r="D149" s="23" t="s">
        <v>3654</v>
      </c>
      <c r="E149" s="23" t="s">
        <v>3576</v>
      </c>
      <c r="F149" s="23" t="s">
        <v>232</v>
      </c>
      <c r="H149" s="14">
        <v>58989</v>
      </c>
    </row>
    <row r="150" spans="1:8" x14ac:dyDescent="0.25">
      <c r="A150" s="25" t="s">
        <v>3640</v>
      </c>
      <c r="B150" s="9" t="s">
        <v>3643</v>
      </c>
      <c r="C150" s="23" t="s">
        <v>3470</v>
      </c>
      <c r="D150" s="23" t="s">
        <v>3653</v>
      </c>
      <c r="E150" s="23" t="s">
        <v>3576</v>
      </c>
      <c r="F150" s="23" t="s">
        <v>232</v>
      </c>
      <c r="H150" s="14">
        <v>58988</v>
      </c>
    </row>
    <row r="151" spans="1:8" x14ac:dyDescent="0.25">
      <c r="A151" s="25" t="s">
        <v>3651</v>
      </c>
      <c r="B151" s="9" t="s">
        <v>3648</v>
      </c>
      <c r="C151" s="23" t="s">
        <v>3470</v>
      </c>
      <c r="D151" s="23" t="s">
        <v>3658</v>
      </c>
      <c r="E151" s="23" t="s">
        <v>3576</v>
      </c>
      <c r="F151" s="23" t="s">
        <v>232</v>
      </c>
      <c r="G151" s="20"/>
      <c r="H151" s="14">
        <v>58993</v>
      </c>
    </row>
    <row r="152" spans="1:8" x14ac:dyDescent="0.25">
      <c r="A152" s="25" t="s">
        <v>3650</v>
      </c>
      <c r="B152" s="9" t="s">
        <v>3647</v>
      </c>
      <c r="C152" s="23" t="s">
        <v>3470</v>
      </c>
      <c r="D152" s="23" t="s">
        <v>3657</v>
      </c>
      <c r="E152" s="23" t="s">
        <v>3576</v>
      </c>
      <c r="F152" s="23" t="s">
        <v>232</v>
      </c>
      <c r="H152" s="14">
        <v>58992</v>
      </c>
    </row>
    <row r="153" spans="1:8" x14ac:dyDescent="0.25">
      <c r="A153" s="25" t="s">
        <v>3649</v>
      </c>
      <c r="B153" s="9" t="s">
        <v>3646</v>
      </c>
      <c r="C153" s="23" t="s">
        <v>3470</v>
      </c>
      <c r="D153" s="23" t="s">
        <v>3656</v>
      </c>
      <c r="E153" s="23" t="s">
        <v>3576</v>
      </c>
      <c r="F153" s="23" t="s">
        <v>232</v>
      </c>
      <c r="H153" s="14">
        <v>58991</v>
      </c>
    </row>
    <row r="154" spans="1:8" x14ac:dyDescent="0.25">
      <c r="A154" s="25" t="s">
        <v>3662</v>
      </c>
      <c r="B154" s="9" t="s">
        <v>3660</v>
      </c>
      <c r="C154" s="23" t="s">
        <v>3470</v>
      </c>
      <c r="D154" s="23" t="s">
        <v>3664</v>
      </c>
      <c r="E154" s="23" t="s">
        <v>3576</v>
      </c>
      <c r="F154" s="23" t="s">
        <v>232</v>
      </c>
      <c r="G154" s="20"/>
      <c r="H154" s="14">
        <v>58995</v>
      </c>
    </row>
    <row r="155" spans="1:8" x14ac:dyDescent="0.25">
      <c r="A155" s="25" t="s">
        <v>3661</v>
      </c>
      <c r="B155" s="9" t="s">
        <v>3659</v>
      </c>
      <c r="C155" s="23" t="s">
        <v>3470</v>
      </c>
      <c r="D155" s="23" t="s">
        <v>3663</v>
      </c>
      <c r="E155" s="23" t="s">
        <v>3576</v>
      </c>
      <c r="F155" s="23" t="s">
        <v>232</v>
      </c>
      <c r="H155" s="14">
        <v>58994</v>
      </c>
    </row>
    <row r="156" spans="1:8" x14ac:dyDescent="0.25">
      <c r="A156" s="25" t="s">
        <v>3666</v>
      </c>
      <c r="B156" s="9" t="s">
        <v>3668</v>
      </c>
      <c r="C156" s="23" t="s">
        <v>3470</v>
      </c>
      <c r="D156" s="23" t="s">
        <v>3670</v>
      </c>
      <c r="E156" s="23" t="s">
        <v>3576</v>
      </c>
      <c r="F156" s="23" t="s">
        <v>232</v>
      </c>
      <c r="G156" s="33"/>
      <c r="H156" s="14">
        <v>58997</v>
      </c>
    </row>
    <row r="157" spans="1:8" x14ac:dyDescent="0.25">
      <c r="A157" s="25" t="s">
        <v>3665</v>
      </c>
      <c r="B157" s="9" t="s">
        <v>3667</v>
      </c>
      <c r="C157" s="23" t="s">
        <v>3470</v>
      </c>
      <c r="D157" s="23" t="s">
        <v>3669</v>
      </c>
      <c r="E157" s="23" t="s">
        <v>3576</v>
      </c>
      <c r="F157" s="23" t="s">
        <v>232</v>
      </c>
      <c r="G157" s="20"/>
      <c r="H157" s="14">
        <v>58996</v>
      </c>
    </row>
    <row r="158" spans="1:8" x14ac:dyDescent="0.25">
      <c r="A158" s="25" t="s">
        <v>3673</v>
      </c>
      <c r="B158" s="9" t="s">
        <v>3672</v>
      </c>
      <c r="C158" s="23" t="s">
        <v>3470</v>
      </c>
      <c r="D158" s="23" t="s">
        <v>3676</v>
      </c>
      <c r="E158" s="23" t="s">
        <v>3576</v>
      </c>
      <c r="F158" s="23" t="s">
        <v>232</v>
      </c>
      <c r="G158" s="33"/>
      <c r="H158" s="14">
        <v>58999</v>
      </c>
    </row>
    <row r="159" spans="1:8" x14ac:dyDescent="0.25">
      <c r="A159" s="25" t="s">
        <v>3674</v>
      </c>
      <c r="B159" s="9" t="s">
        <v>3671</v>
      </c>
      <c r="C159" s="23" t="s">
        <v>3470</v>
      </c>
      <c r="D159" s="23" t="s">
        <v>3675</v>
      </c>
      <c r="E159" s="23" t="s">
        <v>3576</v>
      </c>
      <c r="F159" s="23" t="s">
        <v>232</v>
      </c>
      <c r="H159" s="14">
        <v>58998</v>
      </c>
    </row>
    <row r="160" spans="1:8" x14ac:dyDescent="0.25">
      <c r="A160" s="25" t="s">
        <v>3678</v>
      </c>
      <c r="B160" s="9" t="s">
        <v>3679</v>
      </c>
      <c r="C160" s="23" t="s">
        <v>3470</v>
      </c>
      <c r="D160" s="23" t="s">
        <v>3683</v>
      </c>
      <c r="E160" s="23" t="s">
        <v>3576</v>
      </c>
      <c r="F160" s="23" t="s">
        <v>232</v>
      </c>
      <c r="H160" s="14">
        <v>59001</v>
      </c>
    </row>
    <row r="161" spans="1:8" x14ac:dyDescent="0.25">
      <c r="A161" s="25" t="s">
        <v>3677</v>
      </c>
      <c r="B161" s="9" t="s">
        <v>3684</v>
      </c>
      <c r="C161" s="23" t="s">
        <v>3470</v>
      </c>
      <c r="D161" s="23" t="s">
        <v>3682</v>
      </c>
      <c r="E161" s="23" t="s">
        <v>3576</v>
      </c>
      <c r="F161" s="23" t="s">
        <v>232</v>
      </c>
      <c r="G161" s="20"/>
      <c r="H161" s="14">
        <v>59000</v>
      </c>
    </row>
    <row r="162" spans="1:8" x14ac:dyDescent="0.25">
      <c r="A162" s="25" t="s">
        <v>3681</v>
      </c>
      <c r="B162" s="9" t="s">
        <v>3686</v>
      </c>
      <c r="C162" s="23" t="s">
        <v>3470</v>
      </c>
      <c r="D162" s="23" t="s">
        <v>3688</v>
      </c>
      <c r="E162" s="23" t="s">
        <v>3576</v>
      </c>
      <c r="F162" s="23" t="s">
        <v>232</v>
      </c>
      <c r="H162" s="14">
        <v>59003</v>
      </c>
    </row>
    <row r="163" spans="1:8" x14ac:dyDescent="0.25">
      <c r="A163" s="25" t="s">
        <v>3693</v>
      </c>
      <c r="B163" s="6" t="s">
        <v>3692</v>
      </c>
      <c r="C163" s="23" t="s">
        <v>3479</v>
      </c>
      <c r="D163" s="23" t="s">
        <v>3694</v>
      </c>
      <c r="E163" s="23" t="s">
        <v>3576</v>
      </c>
      <c r="F163" s="23" t="s">
        <v>232</v>
      </c>
      <c r="G163" s="23" t="s">
        <v>1390</v>
      </c>
      <c r="H163" s="14">
        <v>59005</v>
      </c>
    </row>
    <row r="164" spans="1:8" x14ac:dyDescent="0.25">
      <c r="A164" s="25" t="s">
        <v>3680</v>
      </c>
      <c r="B164" s="6" t="s">
        <v>3685</v>
      </c>
      <c r="C164" s="23" t="s">
        <v>3470</v>
      </c>
      <c r="D164" s="23" t="s">
        <v>3687</v>
      </c>
      <c r="E164" s="23" t="s">
        <v>3576</v>
      </c>
      <c r="F164" s="23" t="s">
        <v>232</v>
      </c>
      <c r="H164" s="14">
        <v>59002</v>
      </c>
    </row>
    <row r="165" spans="1:8" x14ac:dyDescent="0.25">
      <c r="A165" s="25" t="s">
        <v>3689</v>
      </c>
      <c r="B165" s="6" t="s">
        <v>3690</v>
      </c>
      <c r="C165" s="23" t="s">
        <v>3479</v>
      </c>
      <c r="D165" s="23" t="s">
        <v>3691</v>
      </c>
      <c r="E165" s="23" t="s">
        <v>3576</v>
      </c>
      <c r="F165" s="23" t="s">
        <v>232</v>
      </c>
      <c r="G165" s="23" t="s">
        <v>1390</v>
      </c>
      <c r="H165" s="14">
        <v>59004</v>
      </c>
    </row>
    <row r="166" spans="1:8" x14ac:dyDescent="0.25">
      <c r="A166" s="25" t="s">
        <v>2344</v>
      </c>
      <c r="B166" s="6" t="s">
        <v>2359</v>
      </c>
      <c r="C166" s="23" t="s">
        <v>3470</v>
      </c>
      <c r="D166" s="23" t="s">
        <v>5664</v>
      </c>
      <c r="E166" s="23" t="s">
        <v>3576</v>
      </c>
      <c r="F166" s="23" t="s">
        <v>232</v>
      </c>
      <c r="G166" s="21"/>
      <c r="H166" s="14">
        <v>59006</v>
      </c>
    </row>
    <row r="167" spans="1:8" x14ac:dyDescent="0.25">
      <c r="A167" s="25" t="s">
        <v>2348</v>
      </c>
      <c r="B167" s="6" t="s">
        <v>2363</v>
      </c>
      <c r="C167" s="23" t="s">
        <v>3470</v>
      </c>
      <c r="D167" s="23" t="s">
        <v>5668</v>
      </c>
      <c r="E167" s="23" t="s">
        <v>3576</v>
      </c>
      <c r="F167" s="23" t="s">
        <v>232</v>
      </c>
      <c r="G167" s="21"/>
      <c r="H167" s="14">
        <v>59010</v>
      </c>
    </row>
    <row r="168" spans="1:8" x14ac:dyDescent="0.25">
      <c r="A168" s="25" t="s">
        <v>2347</v>
      </c>
      <c r="B168" s="6" t="s">
        <v>2362</v>
      </c>
      <c r="C168" s="23" t="s">
        <v>3470</v>
      </c>
      <c r="D168" s="23" t="s">
        <v>5667</v>
      </c>
      <c r="E168" s="23" t="s">
        <v>3576</v>
      </c>
      <c r="F168" s="23" t="s">
        <v>232</v>
      </c>
      <c r="H168" s="14">
        <v>59009</v>
      </c>
    </row>
    <row r="169" spans="1:8" x14ac:dyDescent="0.25">
      <c r="A169" s="25" t="s">
        <v>2346</v>
      </c>
      <c r="B169" s="6" t="s">
        <v>2361</v>
      </c>
      <c r="C169" s="23" t="s">
        <v>3470</v>
      </c>
      <c r="D169" s="23" t="s">
        <v>5666</v>
      </c>
      <c r="E169" s="23" t="s">
        <v>3576</v>
      </c>
      <c r="F169" s="23" t="s">
        <v>232</v>
      </c>
      <c r="G169" s="20"/>
      <c r="H169" s="14">
        <v>59008</v>
      </c>
    </row>
    <row r="170" spans="1:8" x14ac:dyDescent="0.25">
      <c r="A170" s="25" t="s">
        <v>2345</v>
      </c>
      <c r="B170" s="6" t="s">
        <v>2360</v>
      </c>
      <c r="C170" s="23" t="s">
        <v>3470</v>
      </c>
      <c r="D170" s="23" t="s">
        <v>5665</v>
      </c>
      <c r="E170" s="23" t="s">
        <v>3576</v>
      </c>
      <c r="F170" s="23" t="s">
        <v>232</v>
      </c>
      <c r="H170" s="14">
        <v>59007</v>
      </c>
    </row>
    <row r="171" spans="1:8" x14ac:dyDescent="0.25">
      <c r="A171" s="25" t="s">
        <v>2349</v>
      </c>
      <c r="B171" s="6" t="s">
        <v>2364</v>
      </c>
      <c r="C171" s="23" t="s">
        <v>3470</v>
      </c>
      <c r="D171" s="23" t="s">
        <v>5669</v>
      </c>
      <c r="E171" s="23" t="s">
        <v>3576</v>
      </c>
      <c r="F171" s="23" t="s">
        <v>232</v>
      </c>
      <c r="H171" s="14">
        <v>59011</v>
      </c>
    </row>
    <row r="172" spans="1:8" x14ac:dyDescent="0.25">
      <c r="A172" s="25" t="s">
        <v>2353</v>
      </c>
      <c r="B172" s="6" t="s">
        <v>2368</v>
      </c>
      <c r="C172" s="23" t="s">
        <v>3470</v>
      </c>
      <c r="D172" s="23" t="s">
        <v>5673</v>
      </c>
      <c r="E172" s="23" t="s">
        <v>3576</v>
      </c>
      <c r="F172" s="23" t="s">
        <v>232</v>
      </c>
      <c r="G172" s="20"/>
      <c r="H172" s="14">
        <v>59015</v>
      </c>
    </row>
    <row r="173" spans="1:8" x14ac:dyDescent="0.25">
      <c r="A173" s="25" t="s">
        <v>2352</v>
      </c>
      <c r="B173" s="6" t="s">
        <v>2367</v>
      </c>
      <c r="C173" s="23" t="s">
        <v>3470</v>
      </c>
      <c r="D173" s="23" t="s">
        <v>5672</v>
      </c>
      <c r="E173" s="23" t="s">
        <v>3576</v>
      </c>
      <c r="F173" s="23" t="s">
        <v>232</v>
      </c>
      <c r="H173" s="14">
        <v>59014</v>
      </c>
    </row>
    <row r="174" spans="1:8" x14ac:dyDescent="0.25">
      <c r="A174" s="25" t="s">
        <v>2351</v>
      </c>
      <c r="B174" s="6" t="s">
        <v>2366</v>
      </c>
      <c r="C174" s="23" t="s">
        <v>3470</v>
      </c>
      <c r="D174" s="23" t="s">
        <v>5671</v>
      </c>
      <c r="E174" s="23" t="s">
        <v>3576</v>
      </c>
      <c r="F174" s="23" t="s">
        <v>232</v>
      </c>
      <c r="H174" s="14">
        <v>59013</v>
      </c>
    </row>
    <row r="175" spans="1:8" x14ac:dyDescent="0.25">
      <c r="A175" s="25" t="s">
        <v>2350</v>
      </c>
      <c r="B175" s="6" t="s">
        <v>2365</v>
      </c>
      <c r="C175" s="23" t="s">
        <v>3470</v>
      </c>
      <c r="D175" s="23" t="s">
        <v>5670</v>
      </c>
      <c r="E175" s="23" t="s">
        <v>3576</v>
      </c>
      <c r="F175" s="23" t="s">
        <v>232</v>
      </c>
      <c r="G175" s="20"/>
      <c r="H175" s="14">
        <v>59012</v>
      </c>
    </row>
    <row r="176" spans="1:8" x14ac:dyDescent="0.25">
      <c r="A176" s="25" t="s">
        <v>5682</v>
      </c>
      <c r="B176" s="6" t="s">
        <v>5712</v>
      </c>
      <c r="C176" s="23" t="s">
        <v>3470</v>
      </c>
      <c r="D176" s="23" t="s">
        <v>4938</v>
      </c>
      <c r="E176" s="23" t="s">
        <v>3576</v>
      </c>
      <c r="F176" s="23" t="s">
        <v>5244</v>
      </c>
      <c r="H176" s="14">
        <v>59021</v>
      </c>
    </row>
    <row r="177" spans="1:8" x14ac:dyDescent="0.25">
      <c r="A177" s="25" t="s">
        <v>5686</v>
      </c>
      <c r="B177" s="6" t="s">
        <v>5716</v>
      </c>
      <c r="C177" s="23" t="s">
        <v>3470</v>
      </c>
      <c r="D177" s="23" t="s">
        <v>4937</v>
      </c>
      <c r="E177" s="23" t="s">
        <v>3576</v>
      </c>
      <c r="F177" s="23" t="s">
        <v>5244</v>
      </c>
      <c r="H177" s="14">
        <v>59025</v>
      </c>
    </row>
    <row r="178" spans="1:8" x14ac:dyDescent="0.25">
      <c r="A178" s="25" t="s">
        <v>5685</v>
      </c>
      <c r="B178" s="6" t="s">
        <v>5715</v>
      </c>
      <c r="C178" s="23" t="s">
        <v>3470</v>
      </c>
      <c r="D178" s="23" t="s">
        <v>4936</v>
      </c>
      <c r="E178" s="23" t="s">
        <v>3576</v>
      </c>
      <c r="F178" s="23" t="s">
        <v>5244</v>
      </c>
      <c r="H178" s="14">
        <v>59024</v>
      </c>
    </row>
    <row r="179" spans="1:8" x14ac:dyDescent="0.25">
      <c r="A179" s="25" t="s">
        <v>5684</v>
      </c>
      <c r="B179" s="6" t="s">
        <v>5714</v>
      </c>
      <c r="C179" s="23" t="s">
        <v>3470</v>
      </c>
      <c r="D179" s="23" t="s">
        <v>4935</v>
      </c>
      <c r="E179" s="23" t="s">
        <v>3576</v>
      </c>
      <c r="F179" s="23" t="s">
        <v>5244</v>
      </c>
      <c r="H179" s="14">
        <v>59023</v>
      </c>
    </row>
    <row r="180" spans="1:8" x14ac:dyDescent="0.25">
      <c r="A180" s="25" t="s">
        <v>5683</v>
      </c>
      <c r="B180" s="6" t="s">
        <v>5713</v>
      </c>
      <c r="C180" s="23" t="s">
        <v>3470</v>
      </c>
      <c r="D180" s="23" t="s">
        <v>4939</v>
      </c>
      <c r="E180" s="23" t="s">
        <v>3576</v>
      </c>
      <c r="F180" s="23" t="s">
        <v>5244</v>
      </c>
      <c r="G180" s="20"/>
      <c r="H180" s="14">
        <v>59022</v>
      </c>
    </row>
    <row r="181" spans="1:8" x14ac:dyDescent="0.25">
      <c r="A181" s="25" t="s">
        <v>2354</v>
      </c>
      <c r="B181" s="6" t="s">
        <v>2369</v>
      </c>
      <c r="C181" s="23" t="s">
        <v>3470</v>
      </c>
      <c r="D181" s="23" t="s">
        <v>5674</v>
      </c>
      <c r="E181" s="23" t="s">
        <v>3576</v>
      </c>
      <c r="F181" s="23" t="s">
        <v>232</v>
      </c>
      <c r="H181" s="14">
        <v>59016</v>
      </c>
    </row>
    <row r="182" spans="1:8" x14ac:dyDescent="0.25">
      <c r="A182" s="25" t="s">
        <v>2358</v>
      </c>
      <c r="B182" s="6" t="s">
        <v>2373</v>
      </c>
      <c r="C182" s="23" t="s">
        <v>3470</v>
      </c>
      <c r="D182" s="23" t="s">
        <v>5678</v>
      </c>
      <c r="E182" s="23" t="s">
        <v>3576</v>
      </c>
      <c r="F182" s="23" t="s">
        <v>232</v>
      </c>
      <c r="G182" s="33"/>
      <c r="H182" s="14">
        <v>59020</v>
      </c>
    </row>
    <row r="183" spans="1:8" x14ac:dyDescent="0.25">
      <c r="A183" s="25" t="s">
        <v>2357</v>
      </c>
      <c r="B183" s="6" t="s">
        <v>2372</v>
      </c>
      <c r="C183" s="23" t="s">
        <v>3470</v>
      </c>
      <c r="D183" s="23" t="s">
        <v>5677</v>
      </c>
      <c r="E183" s="23" t="s">
        <v>3576</v>
      </c>
      <c r="F183" s="23" t="s">
        <v>232</v>
      </c>
      <c r="G183" s="20"/>
      <c r="H183" s="14">
        <v>59019</v>
      </c>
    </row>
    <row r="184" spans="1:8" x14ac:dyDescent="0.25">
      <c r="A184" s="25" t="s">
        <v>2356</v>
      </c>
      <c r="B184" s="6" t="s">
        <v>2371</v>
      </c>
      <c r="C184" s="23" t="s">
        <v>3470</v>
      </c>
      <c r="D184" s="23" t="s">
        <v>5676</v>
      </c>
      <c r="E184" s="23" t="s">
        <v>3576</v>
      </c>
      <c r="F184" s="23" t="s">
        <v>232</v>
      </c>
      <c r="H184" s="14">
        <v>59018</v>
      </c>
    </row>
    <row r="185" spans="1:8" x14ac:dyDescent="0.25">
      <c r="A185" s="25" t="s">
        <v>2355</v>
      </c>
      <c r="B185" s="6" t="s">
        <v>2370</v>
      </c>
      <c r="C185" s="23" t="s">
        <v>3470</v>
      </c>
      <c r="D185" s="23" t="s">
        <v>5675</v>
      </c>
      <c r="E185" s="23" t="s">
        <v>3576</v>
      </c>
      <c r="F185" s="23" t="s">
        <v>232</v>
      </c>
      <c r="H185" s="14">
        <v>59017</v>
      </c>
    </row>
    <row r="186" spans="1:8" x14ac:dyDescent="0.25">
      <c r="A186" s="25" t="s">
        <v>5679</v>
      </c>
      <c r="B186" s="6" t="s">
        <v>5680</v>
      </c>
      <c r="C186" s="23" t="s">
        <v>3479</v>
      </c>
      <c r="D186" s="23" t="s">
        <v>5681</v>
      </c>
      <c r="E186" s="23" t="s">
        <v>3576</v>
      </c>
      <c r="F186" s="23" t="s">
        <v>232</v>
      </c>
      <c r="G186" s="20"/>
      <c r="H186" s="14">
        <v>59119</v>
      </c>
    </row>
    <row r="187" spans="1:8" x14ac:dyDescent="0.25">
      <c r="A187" s="25" t="s">
        <v>5692</v>
      </c>
      <c r="B187" s="6" t="s">
        <v>5722</v>
      </c>
      <c r="C187" s="23" t="s">
        <v>3470</v>
      </c>
      <c r="D187" s="23" t="s">
        <v>4945</v>
      </c>
      <c r="E187" s="23" t="s">
        <v>3576</v>
      </c>
      <c r="F187" s="23" t="s">
        <v>5244</v>
      </c>
      <c r="H187" s="14">
        <v>59031</v>
      </c>
    </row>
    <row r="188" spans="1:8" x14ac:dyDescent="0.25">
      <c r="A188" s="25" t="s">
        <v>5696</v>
      </c>
      <c r="B188" s="6" t="s">
        <v>5726</v>
      </c>
      <c r="C188" s="23" t="s">
        <v>3470</v>
      </c>
      <c r="D188" s="23" t="s">
        <v>4949</v>
      </c>
      <c r="E188" s="23" t="s">
        <v>3576</v>
      </c>
      <c r="F188" s="23" t="s">
        <v>5244</v>
      </c>
      <c r="H188" s="14">
        <v>59035</v>
      </c>
    </row>
    <row r="189" spans="1:8" x14ac:dyDescent="0.25">
      <c r="A189" s="25" t="s">
        <v>5695</v>
      </c>
      <c r="B189" s="6" t="s">
        <v>5725</v>
      </c>
      <c r="C189" s="23" t="s">
        <v>3470</v>
      </c>
      <c r="D189" s="23" t="s">
        <v>4948</v>
      </c>
      <c r="E189" s="23" t="s">
        <v>3576</v>
      </c>
      <c r="F189" s="23" t="s">
        <v>5244</v>
      </c>
      <c r="G189" s="20"/>
      <c r="H189" s="14">
        <v>59034</v>
      </c>
    </row>
    <row r="190" spans="1:8" x14ac:dyDescent="0.25">
      <c r="A190" s="25" t="s">
        <v>5694</v>
      </c>
      <c r="B190" s="6" t="s">
        <v>5724</v>
      </c>
      <c r="C190" s="23" t="s">
        <v>3470</v>
      </c>
      <c r="D190" s="23" t="s">
        <v>4947</v>
      </c>
      <c r="E190" s="23" t="s">
        <v>3576</v>
      </c>
      <c r="F190" s="23" t="s">
        <v>5244</v>
      </c>
      <c r="H190" s="14">
        <v>59033</v>
      </c>
    </row>
    <row r="191" spans="1:8" x14ac:dyDescent="0.25">
      <c r="A191" s="25" t="s">
        <v>5693</v>
      </c>
      <c r="B191" s="6" t="s">
        <v>5723</v>
      </c>
      <c r="C191" s="23" t="s">
        <v>3470</v>
      </c>
      <c r="D191" s="23" t="s">
        <v>4946</v>
      </c>
      <c r="E191" s="23" t="s">
        <v>3576</v>
      </c>
      <c r="F191" s="23" t="s">
        <v>5244</v>
      </c>
      <c r="H191" s="14">
        <v>59032</v>
      </c>
    </row>
    <row r="192" spans="1:8" x14ac:dyDescent="0.25">
      <c r="A192" s="25" t="s">
        <v>5687</v>
      </c>
      <c r="B192" s="6" t="s">
        <v>5717</v>
      </c>
      <c r="C192" s="23" t="s">
        <v>3470</v>
      </c>
      <c r="D192" s="23" t="s">
        <v>4940</v>
      </c>
      <c r="E192" s="23" t="s">
        <v>3576</v>
      </c>
      <c r="F192" s="23" t="s">
        <v>5244</v>
      </c>
      <c r="G192" s="20"/>
      <c r="H192" s="14">
        <v>59026</v>
      </c>
    </row>
    <row r="193" spans="1:8" x14ac:dyDescent="0.25">
      <c r="A193" s="25" t="s">
        <v>5691</v>
      </c>
      <c r="B193" s="6" t="s">
        <v>5721</v>
      </c>
      <c r="C193" s="23" t="s">
        <v>3470</v>
      </c>
      <c r="D193" s="23" t="s">
        <v>4944</v>
      </c>
      <c r="E193" s="23" t="s">
        <v>3576</v>
      </c>
      <c r="F193" s="23" t="s">
        <v>5244</v>
      </c>
      <c r="H193" s="14">
        <v>59030</v>
      </c>
    </row>
    <row r="194" spans="1:8" x14ac:dyDescent="0.25">
      <c r="A194" s="25" t="s">
        <v>5690</v>
      </c>
      <c r="B194" s="6" t="s">
        <v>5720</v>
      </c>
      <c r="C194" s="23" t="s">
        <v>3470</v>
      </c>
      <c r="D194" s="23" t="s">
        <v>4943</v>
      </c>
      <c r="E194" s="23" t="s">
        <v>3576</v>
      </c>
      <c r="F194" s="23" t="s">
        <v>5244</v>
      </c>
      <c r="G194" s="33"/>
      <c r="H194" s="14">
        <v>59029</v>
      </c>
    </row>
    <row r="195" spans="1:8" x14ac:dyDescent="0.25">
      <c r="A195" s="25" t="s">
        <v>5689</v>
      </c>
      <c r="B195" s="6" t="s">
        <v>5719</v>
      </c>
      <c r="C195" s="23" t="s">
        <v>3470</v>
      </c>
      <c r="D195" s="23" t="s">
        <v>4942</v>
      </c>
      <c r="E195" s="23" t="s">
        <v>3576</v>
      </c>
      <c r="F195" s="23" t="s">
        <v>5244</v>
      </c>
      <c r="G195" s="20"/>
      <c r="H195" s="14">
        <v>59028</v>
      </c>
    </row>
    <row r="196" spans="1:8" x14ac:dyDescent="0.25">
      <c r="A196" s="25" t="s">
        <v>5688</v>
      </c>
      <c r="B196" s="6" t="s">
        <v>5718</v>
      </c>
      <c r="C196" s="23" t="s">
        <v>3470</v>
      </c>
      <c r="D196" s="23" t="s">
        <v>4941</v>
      </c>
      <c r="E196" s="23" t="s">
        <v>3576</v>
      </c>
      <c r="F196" s="23" t="s">
        <v>5244</v>
      </c>
      <c r="G196" s="20"/>
      <c r="H196" s="14">
        <v>59027</v>
      </c>
    </row>
    <row r="197" spans="1:8" x14ac:dyDescent="0.25">
      <c r="A197" s="25" t="s">
        <v>5697</v>
      </c>
      <c r="B197" s="6" t="s">
        <v>5727</v>
      </c>
      <c r="C197" s="23" t="s">
        <v>3470</v>
      </c>
      <c r="D197" s="23" t="s">
        <v>4950</v>
      </c>
      <c r="E197" s="23" t="s">
        <v>3576</v>
      </c>
      <c r="F197" s="23" t="s">
        <v>5244</v>
      </c>
      <c r="G197" s="20"/>
      <c r="H197" s="14">
        <v>59036</v>
      </c>
    </row>
    <row r="198" spans="1:8" x14ac:dyDescent="0.25">
      <c r="A198" s="25" t="s">
        <v>5701</v>
      </c>
      <c r="B198" s="6" t="s">
        <v>5731</v>
      </c>
      <c r="C198" s="23" t="s">
        <v>3470</v>
      </c>
      <c r="D198" s="23" t="s">
        <v>5238</v>
      </c>
      <c r="E198" s="23" t="s">
        <v>3576</v>
      </c>
      <c r="F198" s="23" t="s">
        <v>5244</v>
      </c>
      <c r="H198" s="14">
        <v>59040</v>
      </c>
    </row>
    <row r="199" spans="1:8" x14ac:dyDescent="0.25">
      <c r="A199" s="25" t="s">
        <v>5700</v>
      </c>
      <c r="B199" s="6" t="s">
        <v>5730</v>
      </c>
      <c r="C199" s="23" t="s">
        <v>3470</v>
      </c>
      <c r="D199" s="23" t="s">
        <v>4953</v>
      </c>
      <c r="E199" s="23" t="s">
        <v>3576</v>
      </c>
      <c r="F199" s="23" t="s">
        <v>5244</v>
      </c>
      <c r="G199" s="20"/>
      <c r="H199" s="14">
        <v>59039</v>
      </c>
    </row>
    <row r="200" spans="1:8" x14ac:dyDescent="0.25">
      <c r="A200" s="25" t="s">
        <v>5699</v>
      </c>
      <c r="B200" s="6" t="s">
        <v>5729</v>
      </c>
      <c r="C200" s="23" t="s">
        <v>3470</v>
      </c>
      <c r="D200" s="23" t="s">
        <v>4952</v>
      </c>
      <c r="E200" s="23" t="s">
        <v>3576</v>
      </c>
      <c r="F200" s="23" t="s">
        <v>5244</v>
      </c>
      <c r="H200" s="14">
        <v>59038</v>
      </c>
    </row>
    <row r="201" spans="1:8" x14ac:dyDescent="0.25">
      <c r="A201" s="25" t="s">
        <v>5698</v>
      </c>
      <c r="B201" s="6" t="s">
        <v>5728</v>
      </c>
      <c r="C201" s="23" t="s">
        <v>3470</v>
      </c>
      <c r="D201" s="23" t="s">
        <v>4951</v>
      </c>
      <c r="E201" s="23" t="s">
        <v>3576</v>
      </c>
      <c r="F201" s="23" t="s">
        <v>5244</v>
      </c>
      <c r="H201" s="14">
        <v>59037</v>
      </c>
    </row>
    <row r="202" spans="1:8" x14ac:dyDescent="0.25">
      <c r="A202" s="25" t="s">
        <v>5702</v>
      </c>
      <c r="B202" s="6" t="s">
        <v>5711</v>
      </c>
      <c r="C202" s="23" t="s">
        <v>3470</v>
      </c>
      <c r="D202" s="23" t="s">
        <v>5239</v>
      </c>
      <c r="E202" s="23" t="s">
        <v>3576</v>
      </c>
      <c r="F202" s="23" t="s">
        <v>5244</v>
      </c>
      <c r="G202" s="20"/>
      <c r="H202" s="14">
        <v>59041</v>
      </c>
    </row>
    <row r="203" spans="1:8" x14ac:dyDescent="0.25">
      <c r="A203" s="25" t="s">
        <v>5706</v>
      </c>
      <c r="B203" s="6" t="s">
        <v>5707</v>
      </c>
      <c r="C203" s="23" t="s">
        <v>3470</v>
      </c>
      <c r="D203" s="23" t="s">
        <v>5243</v>
      </c>
      <c r="E203" s="23" t="s">
        <v>3576</v>
      </c>
      <c r="F203" s="23" t="s">
        <v>5244</v>
      </c>
      <c r="G203" s="20"/>
      <c r="H203" s="14">
        <v>59045</v>
      </c>
    </row>
    <row r="204" spans="1:8" x14ac:dyDescent="0.25">
      <c r="A204" s="25" t="s">
        <v>5705</v>
      </c>
      <c r="B204" s="6" t="s">
        <v>5708</v>
      </c>
      <c r="C204" s="23" t="s">
        <v>3470</v>
      </c>
      <c r="D204" s="23" t="s">
        <v>5242</v>
      </c>
      <c r="E204" s="23" t="s">
        <v>3576</v>
      </c>
      <c r="F204" s="23" t="s">
        <v>5244</v>
      </c>
      <c r="G204" s="20"/>
      <c r="H204" s="14">
        <v>59044</v>
      </c>
    </row>
    <row r="205" spans="1:8" x14ac:dyDescent="0.25">
      <c r="A205" s="25" t="s">
        <v>5704</v>
      </c>
      <c r="B205" s="6" t="s">
        <v>5709</v>
      </c>
      <c r="C205" s="23" t="s">
        <v>3470</v>
      </c>
      <c r="D205" s="23" t="s">
        <v>5241</v>
      </c>
      <c r="E205" s="23" t="s">
        <v>3576</v>
      </c>
      <c r="F205" s="23" t="s">
        <v>5244</v>
      </c>
      <c r="H205" s="14">
        <v>59043</v>
      </c>
    </row>
    <row r="206" spans="1:8" x14ac:dyDescent="0.25">
      <c r="A206" s="25" t="s">
        <v>5703</v>
      </c>
      <c r="B206" s="6" t="s">
        <v>5710</v>
      </c>
      <c r="C206" s="23" t="s">
        <v>3470</v>
      </c>
      <c r="D206" s="23" t="s">
        <v>5240</v>
      </c>
      <c r="E206" s="23" t="s">
        <v>3576</v>
      </c>
      <c r="F206" s="23" t="s">
        <v>5244</v>
      </c>
      <c r="G206" s="20"/>
      <c r="H206" s="14">
        <v>59042</v>
      </c>
    </row>
    <row r="207" spans="1:8" x14ac:dyDescent="0.25">
      <c r="A207" s="25" t="s">
        <v>845</v>
      </c>
      <c r="B207" s="6" t="s">
        <v>5245</v>
      </c>
      <c r="C207" s="23" t="s">
        <v>3479</v>
      </c>
      <c r="D207" s="23" t="s">
        <v>5246</v>
      </c>
      <c r="E207" s="23" t="s">
        <v>3576</v>
      </c>
      <c r="F207" s="23" t="s">
        <v>5244</v>
      </c>
      <c r="G207" s="20"/>
      <c r="H207" s="14">
        <v>59120</v>
      </c>
    </row>
    <row r="208" spans="1:8" x14ac:dyDescent="0.25">
      <c r="A208" s="25" t="s">
        <v>5247</v>
      </c>
      <c r="B208" s="6" t="s">
        <v>5272</v>
      </c>
      <c r="C208" s="23" t="s">
        <v>3470</v>
      </c>
      <c r="D208" s="23" t="s">
        <v>5297</v>
      </c>
      <c r="E208" s="23" t="s">
        <v>3576</v>
      </c>
      <c r="F208" s="23" t="s">
        <v>5244</v>
      </c>
      <c r="G208" s="20"/>
      <c r="H208" s="14">
        <v>59046</v>
      </c>
    </row>
    <row r="209" spans="1:8" x14ac:dyDescent="0.25">
      <c r="A209" s="25" t="s">
        <v>5251</v>
      </c>
      <c r="B209" s="6" t="s">
        <v>5276</v>
      </c>
      <c r="C209" s="23" t="s">
        <v>3470</v>
      </c>
      <c r="D209" s="23" t="s">
        <v>5301</v>
      </c>
      <c r="E209" s="23" t="s">
        <v>3576</v>
      </c>
      <c r="F209" s="23" t="s">
        <v>5244</v>
      </c>
      <c r="H209" s="14">
        <v>59050</v>
      </c>
    </row>
    <row r="210" spans="1:8" x14ac:dyDescent="0.25">
      <c r="A210" s="25" t="s">
        <v>5250</v>
      </c>
      <c r="B210" s="6" t="s">
        <v>5275</v>
      </c>
      <c r="C210" s="23" t="s">
        <v>3470</v>
      </c>
      <c r="D210" s="23" t="s">
        <v>5300</v>
      </c>
      <c r="E210" s="23" t="s">
        <v>3576</v>
      </c>
      <c r="F210" s="23" t="s">
        <v>5244</v>
      </c>
      <c r="H210" s="14">
        <v>59049</v>
      </c>
    </row>
    <row r="211" spans="1:8" x14ac:dyDescent="0.25">
      <c r="A211" s="25" t="s">
        <v>5249</v>
      </c>
      <c r="B211" s="6" t="s">
        <v>5274</v>
      </c>
      <c r="C211" s="23" t="s">
        <v>3470</v>
      </c>
      <c r="D211" s="23" t="s">
        <v>5299</v>
      </c>
      <c r="E211" s="23" t="s">
        <v>3576</v>
      </c>
      <c r="F211" s="23" t="s">
        <v>5244</v>
      </c>
      <c r="H211" s="14">
        <v>59048</v>
      </c>
    </row>
    <row r="212" spans="1:8" x14ac:dyDescent="0.25">
      <c r="A212" s="25" t="s">
        <v>5248</v>
      </c>
      <c r="B212" s="6" t="s">
        <v>5273</v>
      </c>
      <c r="C212" s="23" t="s">
        <v>3470</v>
      </c>
      <c r="D212" s="23" t="s">
        <v>5298</v>
      </c>
      <c r="E212" s="23" t="s">
        <v>3576</v>
      </c>
      <c r="F212" s="23" t="s">
        <v>5244</v>
      </c>
      <c r="H212" s="14">
        <v>59047</v>
      </c>
    </row>
    <row r="213" spans="1:8" x14ac:dyDescent="0.25">
      <c r="A213" s="25" t="s">
        <v>5252</v>
      </c>
      <c r="B213" s="6" t="s">
        <v>5277</v>
      </c>
      <c r="C213" s="23" t="s">
        <v>3470</v>
      </c>
      <c r="D213" s="23" t="s">
        <v>5302</v>
      </c>
      <c r="E213" s="23" t="s">
        <v>3576</v>
      </c>
      <c r="F213" s="23" t="s">
        <v>5244</v>
      </c>
      <c r="H213" s="14">
        <v>59051</v>
      </c>
    </row>
    <row r="214" spans="1:8" x14ac:dyDescent="0.25">
      <c r="A214" s="25" t="s">
        <v>5256</v>
      </c>
      <c r="B214" s="6" t="s">
        <v>5281</v>
      </c>
      <c r="C214" s="23" t="s">
        <v>3470</v>
      </c>
      <c r="D214" s="23" t="s">
        <v>2996</v>
      </c>
      <c r="E214" s="23" t="s">
        <v>3576</v>
      </c>
      <c r="F214" s="23" t="s">
        <v>5244</v>
      </c>
      <c r="H214" s="14">
        <v>59055</v>
      </c>
    </row>
    <row r="215" spans="1:8" x14ac:dyDescent="0.25">
      <c r="A215" s="25" t="s">
        <v>5255</v>
      </c>
      <c r="B215" s="6" t="s">
        <v>5280</v>
      </c>
      <c r="C215" s="23" t="s">
        <v>3470</v>
      </c>
      <c r="D215" s="23" t="s">
        <v>2995</v>
      </c>
      <c r="E215" s="23" t="s">
        <v>3576</v>
      </c>
      <c r="F215" s="23" t="s">
        <v>5244</v>
      </c>
      <c r="H215" s="14">
        <v>59054</v>
      </c>
    </row>
    <row r="216" spans="1:8" x14ac:dyDescent="0.25">
      <c r="A216" s="25" t="s">
        <v>5254</v>
      </c>
      <c r="B216" s="6" t="s">
        <v>5279</v>
      </c>
      <c r="C216" s="23" t="s">
        <v>3470</v>
      </c>
      <c r="D216" s="23" t="s">
        <v>2994</v>
      </c>
      <c r="E216" s="23" t="s">
        <v>3576</v>
      </c>
      <c r="F216" s="23" t="s">
        <v>5244</v>
      </c>
      <c r="G216" s="20"/>
      <c r="H216" s="14">
        <v>59053</v>
      </c>
    </row>
    <row r="217" spans="1:8" x14ac:dyDescent="0.25">
      <c r="A217" s="25" t="s">
        <v>5253</v>
      </c>
      <c r="B217" s="6" t="s">
        <v>5278</v>
      </c>
      <c r="C217" s="23" t="s">
        <v>3470</v>
      </c>
      <c r="D217" s="23" t="s">
        <v>2993</v>
      </c>
      <c r="E217" s="23" t="s">
        <v>3576</v>
      </c>
      <c r="F217" s="23" t="s">
        <v>5244</v>
      </c>
      <c r="G217" s="20"/>
      <c r="H217" s="14">
        <v>59052</v>
      </c>
    </row>
    <row r="218" spans="1:8" x14ac:dyDescent="0.25">
      <c r="A218" s="25" t="s">
        <v>5257</v>
      </c>
      <c r="B218" s="6" t="s">
        <v>5282</v>
      </c>
      <c r="C218" s="23" t="s">
        <v>3470</v>
      </c>
      <c r="D218" s="23" t="s">
        <v>2997</v>
      </c>
      <c r="E218" s="23" t="s">
        <v>3576</v>
      </c>
      <c r="F218" s="23" t="s">
        <v>5244</v>
      </c>
      <c r="G218" s="20"/>
      <c r="H218" s="14">
        <v>59056</v>
      </c>
    </row>
    <row r="219" spans="1:8" x14ac:dyDescent="0.25">
      <c r="A219" s="25" t="s">
        <v>5261</v>
      </c>
      <c r="B219" s="6" t="s">
        <v>5286</v>
      </c>
      <c r="C219" s="23" t="s">
        <v>3470</v>
      </c>
      <c r="D219" s="23" t="s">
        <v>3001</v>
      </c>
      <c r="E219" s="23" t="s">
        <v>3576</v>
      </c>
      <c r="F219" s="23" t="s">
        <v>5244</v>
      </c>
      <c r="G219" s="20"/>
      <c r="H219" s="14">
        <v>59060</v>
      </c>
    </row>
    <row r="220" spans="1:8" x14ac:dyDescent="0.25">
      <c r="A220" s="25" t="s">
        <v>5260</v>
      </c>
      <c r="B220" s="6" t="s">
        <v>5285</v>
      </c>
      <c r="C220" s="23" t="s">
        <v>3470</v>
      </c>
      <c r="D220" s="23" t="s">
        <v>3000</v>
      </c>
      <c r="E220" s="23" t="s">
        <v>3576</v>
      </c>
      <c r="F220" s="23" t="s">
        <v>5244</v>
      </c>
      <c r="G220" s="20"/>
      <c r="H220" s="14">
        <v>59059</v>
      </c>
    </row>
    <row r="221" spans="1:8" x14ac:dyDescent="0.25">
      <c r="A221" s="25" t="s">
        <v>5259</v>
      </c>
      <c r="B221" s="6" t="s">
        <v>5284</v>
      </c>
      <c r="C221" s="23" t="s">
        <v>3470</v>
      </c>
      <c r="D221" s="23" t="s">
        <v>2999</v>
      </c>
      <c r="E221" s="23" t="s">
        <v>3576</v>
      </c>
      <c r="F221" s="23" t="s">
        <v>5244</v>
      </c>
      <c r="G221" s="20"/>
      <c r="H221" s="14">
        <v>59058</v>
      </c>
    </row>
    <row r="222" spans="1:8" x14ac:dyDescent="0.25">
      <c r="A222" s="25" t="s">
        <v>5258</v>
      </c>
      <c r="B222" s="6" t="s">
        <v>5283</v>
      </c>
      <c r="C222" s="23" t="s">
        <v>3470</v>
      </c>
      <c r="D222" s="23" t="s">
        <v>2998</v>
      </c>
      <c r="E222" s="23" t="s">
        <v>3576</v>
      </c>
      <c r="F222" s="23" t="s">
        <v>5244</v>
      </c>
      <c r="G222" s="20"/>
      <c r="H222" s="14">
        <v>59057</v>
      </c>
    </row>
    <row r="223" spans="1:8" x14ac:dyDescent="0.25">
      <c r="A223" s="25" t="s">
        <v>5262</v>
      </c>
      <c r="B223" s="6" t="s">
        <v>5287</v>
      </c>
      <c r="C223" s="23" t="s">
        <v>3470</v>
      </c>
      <c r="D223" s="23" t="s">
        <v>3002</v>
      </c>
      <c r="E223" s="23" t="s">
        <v>3576</v>
      </c>
      <c r="F223" s="23" t="s">
        <v>5244</v>
      </c>
      <c r="G223" s="20"/>
      <c r="H223" s="14">
        <v>59061</v>
      </c>
    </row>
    <row r="224" spans="1:8" x14ac:dyDescent="0.25">
      <c r="A224" s="25" t="s">
        <v>5266</v>
      </c>
      <c r="B224" s="6" t="s">
        <v>5291</v>
      </c>
      <c r="C224" s="23" t="s">
        <v>3470</v>
      </c>
      <c r="D224" s="23" t="s">
        <v>3006</v>
      </c>
      <c r="E224" s="23" t="s">
        <v>3576</v>
      </c>
      <c r="F224" s="23" t="s">
        <v>5244</v>
      </c>
      <c r="G224" s="20"/>
      <c r="H224" s="14">
        <v>59065</v>
      </c>
    </row>
    <row r="225" spans="1:8" x14ac:dyDescent="0.25">
      <c r="A225" s="25" t="s">
        <v>5265</v>
      </c>
      <c r="B225" s="6" t="s">
        <v>5290</v>
      </c>
      <c r="C225" s="23" t="s">
        <v>3470</v>
      </c>
      <c r="D225" s="23" t="s">
        <v>3005</v>
      </c>
      <c r="E225" s="23" t="s">
        <v>3576</v>
      </c>
      <c r="F225" s="23" t="s">
        <v>5244</v>
      </c>
      <c r="G225" s="20"/>
      <c r="H225" s="14">
        <v>59064</v>
      </c>
    </row>
    <row r="226" spans="1:8" x14ac:dyDescent="0.25">
      <c r="A226" s="25" t="s">
        <v>5264</v>
      </c>
      <c r="B226" s="6" t="s">
        <v>5289</v>
      </c>
      <c r="C226" s="23" t="s">
        <v>3470</v>
      </c>
      <c r="D226" s="23" t="s">
        <v>3004</v>
      </c>
      <c r="E226" s="23" t="s">
        <v>3576</v>
      </c>
      <c r="F226" s="23" t="s">
        <v>5244</v>
      </c>
      <c r="G226" s="20"/>
      <c r="H226" s="14">
        <v>59063</v>
      </c>
    </row>
    <row r="227" spans="1:8" x14ac:dyDescent="0.25">
      <c r="A227" s="25" t="s">
        <v>5263</v>
      </c>
      <c r="B227" s="6" t="s">
        <v>5288</v>
      </c>
      <c r="C227" s="23" t="s">
        <v>3470</v>
      </c>
      <c r="D227" s="23" t="s">
        <v>3003</v>
      </c>
      <c r="E227" s="23" t="s">
        <v>3576</v>
      </c>
      <c r="F227" s="23" t="s">
        <v>5244</v>
      </c>
      <c r="G227" s="20"/>
      <c r="H227" s="14">
        <v>59062</v>
      </c>
    </row>
    <row r="228" spans="1:8" x14ac:dyDescent="0.25">
      <c r="A228" s="25" t="s">
        <v>5267</v>
      </c>
      <c r="B228" s="6" t="s">
        <v>5292</v>
      </c>
      <c r="C228" s="23" t="s">
        <v>3470</v>
      </c>
      <c r="D228" s="23" t="s">
        <v>3007</v>
      </c>
      <c r="E228" s="23" t="s">
        <v>3576</v>
      </c>
      <c r="F228" s="23" t="s">
        <v>5244</v>
      </c>
      <c r="G228" s="20"/>
      <c r="H228" s="14">
        <v>59066</v>
      </c>
    </row>
    <row r="229" spans="1:8" x14ac:dyDescent="0.25">
      <c r="A229" s="25" t="s">
        <v>5271</v>
      </c>
      <c r="B229" s="6" t="s">
        <v>5296</v>
      </c>
      <c r="C229" s="23" t="s">
        <v>3470</v>
      </c>
      <c r="D229" s="23" t="s">
        <v>3011</v>
      </c>
      <c r="E229" s="23" t="s">
        <v>3576</v>
      </c>
      <c r="F229" s="23" t="s">
        <v>5244</v>
      </c>
      <c r="G229" s="20"/>
      <c r="H229" s="14">
        <v>59070</v>
      </c>
    </row>
    <row r="230" spans="1:8" x14ac:dyDescent="0.25">
      <c r="A230" s="25" t="s">
        <v>5270</v>
      </c>
      <c r="B230" s="6" t="s">
        <v>5295</v>
      </c>
      <c r="C230" s="23" t="s">
        <v>3470</v>
      </c>
      <c r="D230" s="23" t="s">
        <v>3010</v>
      </c>
      <c r="E230" s="23" t="s">
        <v>3576</v>
      </c>
      <c r="F230" s="23" t="s">
        <v>5244</v>
      </c>
      <c r="H230" s="14">
        <v>59069</v>
      </c>
    </row>
    <row r="231" spans="1:8" x14ac:dyDescent="0.25">
      <c r="A231" s="25" t="s">
        <v>5269</v>
      </c>
      <c r="B231" s="6" t="s">
        <v>5294</v>
      </c>
      <c r="C231" s="23" t="s">
        <v>3470</v>
      </c>
      <c r="D231" s="23" t="s">
        <v>3009</v>
      </c>
      <c r="E231" s="23" t="s">
        <v>3576</v>
      </c>
      <c r="F231" s="23" t="s">
        <v>5244</v>
      </c>
      <c r="H231" s="14">
        <v>59068</v>
      </c>
    </row>
    <row r="232" spans="1:8" x14ac:dyDescent="0.25">
      <c r="A232" s="25" t="s">
        <v>5268</v>
      </c>
      <c r="B232" s="6" t="s">
        <v>5293</v>
      </c>
      <c r="C232" s="23" t="s">
        <v>3470</v>
      </c>
      <c r="D232" s="23" t="s">
        <v>3008</v>
      </c>
      <c r="E232" s="23" t="s">
        <v>3576</v>
      </c>
      <c r="F232" s="23" t="s">
        <v>5244</v>
      </c>
      <c r="H232" s="14">
        <v>59067</v>
      </c>
    </row>
    <row r="233" spans="1:8" x14ac:dyDescent="0.25">
      <c r="A233" s="25" t="s">
        <v>3017</v>
      </c>
      <c r="B233" s="6" t="s">
        <v>3039</v>
      </c>
      <c r="C233" s="23" t="s">
        <v>3470</v>
      </c>
      <c r="D233" s="23" t="s">
        <v>3018</v>
      </c>
      <c r="E233" s="23" t="s">
        <v>3576</v>
      </c>
      <c r="F233" s="23" t="s">
        <v>3012</v>
      </c>
      <c r="G233" s="33"/>
      <c r="H233" s="14">
        <v>59071</v>
      </c>
    </row>
    <row r="234" spans="1:8" x14ac:dyDescent="0.25">
      <c r="A234" s="25" t="s">
        <v>3016</v>
      </c>
      <c r="B234" s="6" t="s">
        <v>3043</v>
      </c>
      <c r="C234" s="23" t="s">
        <v>3470</v>
      </c>
      <c r="D234" s="23" t="s">
        <v>3054</v>
      </c>
      <c r="E234" s="23" t="s">
        <v>3576</v>
      </c>
      <c r="F234" s="23" t="s">
        <v>3012</v>
      </c>
      <c r="H234" s="14">
        <v>59075</v>
      </c>
    </row>
    <row r="235" spans="1:8" x14ac:dyDescent="0.25">
      <c r="A235" s="25" t="s">
        <v>3015</v>
      </c>
      <c r="B235" s="6" t="s">
        <v>3042</v>
      </c>
      <c r="C235" s="23" t="s">
        <v>3470</v>
      </c>
      <c r="D235" s="23" t="s">
        <v>3053</v>
      </c>
      <c r="E235" s="23" t="s">
        <v>3576</v>
      </c>
      <c r="F235" s="23" t="s">
        <v>3012</v>
      </c>
      <c r="H235" s="14">
        <v>59074</v>
      </c>
    </row>
    <row r="236" spans="1:8" x14ac:dyDescent="0.25">
      <c r="A236" s="25" t="s">
        <v>3014</v>
      </c>
      <c r="B236" s="6" t="s">
        <v>3041</v>
      </c>
      <c r="C236" s="23" t="s">
        <v>3470</v>
      </c>
      <c r="D236" s="23" t="s">
        <v>3052</v>
      </c>
      <c r="E236" s="23" t="s">
        <v>3576</v>
      </c>
      <c r="F236" s="23" t="s">
        <v>3012</v>
      </c>
      <c r="H236" s="14">
        <v>59073</v>
      </c>
    </row>
    <row r="237" spans="1:8" x14ac:dyDescent="0.25">
      <c r="A237" s="25" t="s">
        <v>3013</v>
      </c>
      <c r="B237" s="6" t="s">
        <v>3040</v>
      </c>
      <c r="C237" s="23" t="s">
        <v>3470</v>
      </c>
      <c r="D237" s="23" t="s">
        <v>3051</v>
      </c>
      <c r="E237" s="23" t="s">
        <v>3576</v>
      </c>
      <c r="F237" s="23" t="s">
        <v>3012</v>
      </c>
      <c r="H237" s="14">
        <v>59072</v>
      </c>
    </row>
    <row r="238" spans="1:8" x14ac:dyDescent="0.25">
      <c r="A238" s="25" t="s">
        <v>3023</v>
      </c>
      <c r="B238" s="6" t="s">
        <v>3044</v>
      </c>
      <c r="C238" s="23" t="s">
        <v>3470</v>
      </c>
      <c r="D238" s="23" t="s">
        <v>3055</v>
      </c>
      <c r="E238" s="23" t="s">
        <v>3576</v>
      </c>
      <c r="F238" s="23" t="s">
        <v>3012</v>
      </c>
      <c r="H238" s="14">
        <v>59076</v>
      </c>
    </row>
    <row r="239" spans="1:8" x14ac:dyDescent="0.25">
      <c r="A239" s="25" t="s">
        <v>3022</v>
      </c>
      <c r="B239" s="6" t="s">
        <v>3048</v>
      </c>
      <c r="C239" s="23" t="s">
        <v>3470</v>
      </c>
      <c r="D239" s="23" t="s">
        <v>3059</v>
      </c>
      <c r="E239" s="23" t="s">
        <v>3576</v>
      </c>
      <c r="F239" s="23" t="s">
        <v>3012</v>
      </c>
      <c r="H239" s="14">
        <v>59080</v>
      </c>
    </row>
    <row r="240" spans="1:8" x14ac:dyDescent="0.25">
      <c r="A240" s="25" t="s">
        <v>3021</v>
      </c>
      <c r="B240" s="6" t="s">
        <v>3047</v>
      </c>
      <c r="C240" s="23" t="s">
        <v>3470</v>
      </c>
      <c r="D240" s="23" t="s">
        <v>3058</v>
      </c>
      <c r="E240" s="23" t="s">
        <v>3576</v>
      </c>
      <c r="F240" s="23" t="s">
        <v>3012</v>
      </c>
      <c r="G240" s="33"/>
      <c r="H240" s="14">
        <v>59079</v>
      </c>
    </row>
    <row r="241" spans="1:8" x14ac:dyDescent="0.25">
      <c r="A241" s="25" t="s">
        <v>3020</v>
      </c>
      <c r="B241" s="6" t="s">
        <v>3046</v>
      </c>
      <c r="C241" s="23" t="s">
        <v>3470</v>
      </c>
      <c r="D241" s="23" t="s">
        <v>3057</v>
      </c>
      <c r="E241" s="23" t="s">
        <v>3576</v>
      </c>
      <c r="F241" s="23" t="s">
        <v>3012</v>
      </c>
      <c r="H241" s="14">
        <v>59078</v>
      </c>
    </row>
    <row r="242" spans="1:8" x14ac:dyDescent="0.25">
      <c r="A242" s="25" t="s">
        <v>3019</v>
      </c>
      <c r="B242" s="6" t="s">
        <v>3045</v>
      </c>
      <c r="C242" s="23" t="s">
        <v>3470</v>
      </c>
      <c r="D242" s="23" t="s">
        <v>3056</v>
      </c>
      <c r="E242" s="23" t="s">
        <v>3576</v>
      </c>
      <c r="F242" s="23" t="s">
        <v>3012</v>
      </c>
      <c r="H242" s="14">
        <v>59077</v>
      </c>
    </row>
    <row r="243" spans="1:8" x14ac:dyDescent="0.25">
      <c r="A243" s="25" t="s">
        <v>486</v>
      </c>
      <c r="B243" s="6" t="s">
        <v>3049</v>
      </c>
      <c r="C243" s="23" t="s">
        <v>3479</v>
      </c>
      <c r="D243" s="23" t="s">
        <v>490</v>
      </c>
      <c r="E243" s="23" t="s">
        <v>3576</v>
      </c>
      <c r="F243" s="23" t="s">
        <v>3012</v>
      </c>
      <c r="G243" s="29" t="s">
        <v>3871</v>
      </c>
      <c r="H243" s="14">
        <v>59086</v>
      </c>
    </row>
    <row r="244" spans="1:8" x14ac:dyDescent="0.25">
      <c r="A244" s="25" t="s">
        <v>491</v>
      </c>
      <c r="B244" s="6" t="s">
        <v>3050</v>
      </c>
      <c r="C244" s="23" t="s">
        <v>3479</v>
      </c>
      <c r="D244" s="23" t="s">
        <v>493</v>
      </c>
      <c r="E244" s="23" t="s">
        <v>3576</v>
      </c>
      <c r="F244" s="23" t="s">
        <v>3012</v>
      </c>
      <c r="G244" s="29" t="s">
        <v>3871</v>
      </c>
      <c r="H244" s="14">
        <v>59087</v>
      </c>
    </row>
    <row r="245" spans="1:8" x14ac:dyDescent="0.25">
      <c r="A245" s="25" t="s">
        <v>3028</v>
      </c>
      <c r="B245" s="6" t="s">
        <v>3038</v>
      </c>
      <c r="C245" s="23" t="s">
        <v>3470</v>
      </c>
      <c r="D245" s="23" t="s">
        <v>3060</v>
      </c>
      <c r="E245" s="23" t="s">
        <v>3576</v>
      </c>
      <c r="F245" s="23" t="s">
        <v>3012</v>
      </c>
      <c r="H245" s="14">
        <v>59081</v>
      </c>
    </row>
    <row r="246" spans="1:8" x14ac:dyDescent="0.25">
      <c r="A246" s="25" t="s">
        <v>3027</v>
      </c>
      <c r="B246" s="6" t="s">
        <v>3034</v>
      </c>
      <c r="C246" s="23" t="s">
        <v>3470</v>
      </c>
      <c r="D246" s="23" t="s">
        <v>3064</v>
      </c>
      <c r="E246" s="23" t="s">
        <v>3576</v>
      </c>
      <c r="F246" s="23" t="s">
        <v>3012</v>
      </c>
      <c r="G246" s="33"/>
      <c r="H246" s="14">
        <v>59085</v>
      </c>
    </row>
    <row r="247" spans="1:8" x14ac:dyDescent="0.25">
      <c r="A247" s="25" t="s">
        <v>3026</v>
      </c>
      <c r="B247" s="6" t="s">
        <v>3035</v>
      </c>
      <c r="C247" s="23" t="s">
        <v>3470</v>
      </c>
      <c r="D247" s="23" t="s">
        <v>3063</v>
      </c>
      <c r="E247" s="23" t="s">
        <v>3576</v>
      </c>
      <c r="F247" s="23" t="s">
        <v>3012</v>
      </c>
      <c r="H247" s="14">
        <v>59084</v>
      </c>
    </row>
    <row r="248" spans="1:8" x14ac:dyDescent="0.25">
      <c r="A248" s="25" t="s">
        <v>3025</v>
      </c>
      <c r="B248" s="6" t="s">
        <v>3036</v>
      </c>
      <c r="C248" s="23" t="s">
        <v>3470</v>
      </c>
      <c r="D248" s="23" t="s">
        <v>3062</v>
      </c>
      <c r="E248" s="23" t="s">
        <v>3576</v>
      </c>
      <c r="F248" s="23" t="s">
        <v>3012</v>
      </c>
      <c r="H248" s="14">
        <v>59083</v>
      </c>
    </row>
    <row r="249" spans="1:8" x14ac:dyDescent="0.25">
      <c r="A249" s="25" t="s">
        <v>3024</v>
      </c>
      <c r="B249" s="6" t="s">
        <v>3037</v>
      </c>
      <c r="C249" s="23" t="s">
        <v>3470</v>
      </c>
      <c r="D249" s="23" t="s">
        <v>3061</v>
      </c>
      <c r="E249" s="23" t="s">
        <v>3576</v>
      </c>
      <c r="F249" s="23" t="s">
        <v>3012</v>
      </c>
      <c r="H249" s="14">
        <v>59082</v>
      </c>
    </row>
    <row r="250" spans="1:8" x14ac:dyDescent="0.25">
      <c r="A250" s="25" t="s">
        <v>3075</v>
      </c>
      <c r="B250" s="6" t="s">
        <v>3076</v>
      </c>
      <c r="C250" s="23" t="s">
        <v>3479</v>
      </c>
      <c r="D250" s="23" t="s">
        <v>3077</v>
      </c>
      <c r="E250" s="23" t="s">
        <v>3576</v>
      </c>
      <c r="F250" s="23" t="s">
        <v>3012</v>
      </c>
      <c r="G250" s="29" t="s">
        <v>3871</v>
      </c>
      <c r="H250" s="14">
        <v>59093</v>
      </c>
    </row>
    <row r="251" spans="1:8" x14ac:dyDescent="0.25">
      <c r="A251" s="25" t="s">
        <v>3084</v>
      </c>
      <c r="B251" s="6" t="s">
        <v>3099</v>
      </c>
      <c r="C251" s="23" t="s">
        <v>3479</v>
      </c>
      <c r="D251" s="23" t="s">
        <v>3085</v>
      </c>
      <c r="E251" s="23" t="s">
        <v>3576</v>
      </c>
      <c r="F251" s="23" t="s">
        <v>3012</v>
      </c>
      <c r="G251" s="29" t="s">
        <v>3871</v>
      </c>
      <c r="H251" s="14">
        <v>59097</v>
      </c>
    </row>
    <row r="252" spans="1:8" x14ac:dyDescent="0.25">
      <c r="A252" s="25" t="s">
        <v>3082</v>
      </c>
      <c r="B252" s="6" t="s">
        <v>3098</v>
      </c>
      <c r="C252" s="23" t="s">
        <v>3479</v>
      </c>
      <c r="D252" s="23" t="s">
        <v>3083</v>
      </c>
      <c r="E252" s="23" t="s">
        <v>3576</v>
      </c>
      <c r="F252" s="23" t="s">
        <v>3012</v>
      </c>
      <c r="G252" s="29" t="s">
        <v>3871</v>
      </c>
      <c r="H252" s="14">
        <v>59096</v>
      </c>
    </row>
    <row r="253" spans="1:8" x14ac:dyDescent="0.25">
      <c r="A253" s="25" t="s">
        <v>3080</v>
      </c>
      <c r="B253" s="6" t="s">
        <v>3097</v>
      </c>
      <c r="C253" s="23" t="s">
        <v>3479</v>
      </c>
      <c r="D253" s="23" t="s">
        <v>3081</v>
      </c>
      <c r="E253" s="23" t="s">
        <v>3576</v>
      </c>
      <c r="F253" s="23" t="s">
        <v>3012</v>
      </c>
      <c r="G253" s="29" t="s">
        <v>3871</v>
      </c>
      <c r="H253" s="14">
        <v>59095</v>
      </c>
    </row>
    <row r="254" spans="1:8" x14ac:dyDescent="0.25">
      <c r="A254" s="25" t="s">
        <v>3078</v>
      </c>
      <c r="B254" s="6" t="s">
        <v>3096</v>
      </c>
      <c r="C254" s="23" t="s">
        <v>3479</v>
      </c>
      <c r="D254" s="23" t="s">
        <v>3079</v>
      </c>
      <c r="E254" s="23" t="s">
        <v>3576</v>
      </c>
      <c r="F254" s="23" t="s">
        <v>3012</v>
      </c>
      <c r="G254" s="26" t="s">
        <v>3871</v>
      </c>
      <c r="H254" s="14">
        <v>59094</v>
      </c>
    </row>
    <row r="255" spans="1:8" x14ac:dyDescent="0.25">
      <c r="A255" s="25" t="s">
        <v>3086</v>
      </c>
      <c r="B255" s="6" t="s">
        <v>3100</v>
      </c>
      <c r="C255" s="23" t="s">
        <v>3479</v>
      </c>
      <c r="D255" s="23" t="s">
        <v>3091</v>
      </c>
      <c r="E255" s="23" t="s">
        <v>3576</v>
      </c>
      <c r="F255" s="23" t="s">
        <v>3012</v>
      </c>
      <c r="G255" s="29" t="s">
        <v>3871</v>
      </c>
      <c r="H255" s="14">
        <v>59098</v>
      </c>
    </row>
    <row r="256" spans="1:8" x14ac:dyDescent="0.25">
      <c r="A256" s="25" t="s">
        <v>3090</v>
      </c>
      <c r="B256" s="6" t="s">
        <v>3104</v>
      </c>
      <c r="C256" s="23" t="s">
        <v>3479</v>
      </c>
      <c r="D256" s="23" t="s">
        <v>3095</v>
      </c>
      <c r="E256" s="23" t="s">
        <v>3576</v>
      </c>
      <c r="F256" s="23" t="s">
        <v>3012</v>
      </c>
      <c r="G256" s="29" t="s">
        <v>3871</v>
      </c>
      <c r="H256" s="14">
        <v>59102</v>
      </c>
    </row>
    <row r="257" spans="1:8" x14ac:dyDescent="0.25">
      <c r="A257" s="25" t="s">
        <v>3089</v>
      </c>
      <c r="B257" s="6" t="s">
        <v>3103</v>
      </c>
      <c r="C257" s="23" t="s">
        <v>3479</v>
      </c>
      <c r="D257" s="23" t="s">
        <v>3094</v>
      </c>
      <c r="E257" s="23" t="s">
        <v>3576</v>
      </c>
      <c r="F257" s="23" t="s">
        <v>3012</v>
      </c>
      <c r="G257" s="26" t="s">
        <v>3871</v>
      </c>
      <c r="H257" s="14">
        <v>59101</v>
      </c>
    </row>
    <row r="258" spans="1:8" x14ac:dyDescent="0.25">
      <c r="A258" s="25" t="s">
        <v>3088</v>
      </c>
      <c r="B258" s="6" t="s">
        <v>3102</v>
      </c>
      <c r="C258" s="23" t="s">
        <v>3479</v>
      </c>
      <c r="D258" s="23" t="s">
        <v>3093</v>
      </c>
      <c r="E258" s="23" t="s">
        <v>3576</v>
      </c>
      <c r="F258" s="23" t="s">
        <v>3012</v>
      </c>
      <c r="G258" s="29" t="s">
        <v>3871</v>
      </c>
      <c r="H258" s="14">
        <v>59100</v>
      </c>
    </row>
    <row r="259" spans="1:8" x14ac:dyDescent="0.25">
      <c r="A259" s="25" t="s">
        <v>3087</v>
      </c>
      <c r="B259" s="6" t="s">
        <v>3101</v>
      </c>
      <c r="C259" s="23" t="s">
        <v>3479</v>
      </c>
      <c r="D259" s="23" t="s">
        <v>3092</v>
      </c>
      <c r="E259" s="23" t="s">
        <v>3576</v>
      </c>
      <c r="F259" s="23" t="s">
        <v>3012</v>
      </c>
      <c r="G259" s="29" t="s">
        <v>3871</v>
      </c>
      <c r="H259" s="14">
        <v>59099</v>
      </c>
    </row>
    <row r="260" spans="1:8" x14ac:dyDescent="0.25">
      <c r="A260" s="25" t="s">
        <v>3033</v>
      </c>
      <c r="B260" s="6" t="s">
        <v>3070</v>
      </c>
      <c r="C260" s="23" t="s">
        <v>3470</v>
      </c>
      <c r="D260" s="23" t="s">
        <v>3065</v>
      </c>
      <c r="E260" s="23" t="s">
        <v>3576</v>
      </c>
      <c r="F260" s="23" t="s">
        <v>3012</v>
      </c>
      <c r="H260" s="14">
        <v>59088</v>
      </c>
    </row>
    <row r="261" spans="1:8" x14ac:dyDescent="0.25">
      <c r="A261" s="25" t="s">
        <v>3032</v>
      </c>
      <c r="B261" s="6" t="s">
        <v>3074</v>
      </c>
      <c r="C261" s="23" t="s">
        <v>3470</v>
      </c>
      <c r="D261" s="23" t="s">
        <v>3069</v>
      </c>
      <c r="E261" s="23" t="s">
        <v>3576</v>
      </c>
      <c r="F261" s="23" t="s">
        <v>3012</v>
      </c>
      <c r="G261" s="33"/>
      <c r="H261" s="14">
        <v>59092</v>
      </c>
    </row>
    <row r="262" spans="1:8" x14ac:dyDescent="0.25">
      <c r="A262" s="25" t="s">
        <v>3031</v>
      </c>
      <c r="B262" s="6" t="s">
        <v>3073</v>
      </c>
      <c r="C262" s="23" t="s">
        <v>3470</v>
      </c>
      <c r="D262" s="23" t="s">
        <v>3068</v>
      </c>
      <c r="E262" s="23" t="s">
        <v>3576</v>
      </c>
      <c r="F262" s="23" t="s">
        <v>3012</v>
      </c>
      <c r="H262" s="14">
        <v>59091</v>
      </c>
    </row>
    <row r="263" spans="1:8" x14ac:dyDescent="0.25">
      <c r="A263" s="25" t="s">
        <v>3030</v>
      </c>
      <c r="B263" s="6" t="s">
        <v>3072</v>
      </c>
      <c r="C263" s="23" t="s">
        <v>3470</v>
      </c>
      <c r="D263" s="23" t="s">
        <v>3067</v>
      </c>
      <c r="E263" s="23" t="s">
        <v>3576</v>
      </c>
      <c r="F263" s="23" t="s">
        <v>3012</v>
      </c>
      <c r="H263" s="14">
        <v>59090</v>
      </c>
    </row>
    <row r="264" spans="1:8" x14ac:dyDescent="0.25">
      <c r="A264" s="25" t="s">
        <v>3029</v>
      </c>
      <c r="B264" s="6" t="s">
        <v>3071</v>
      </c>
      <c r="C264" s="23" t="s">
        <v>3470</v>
      </c>
      <c r="D264" s="23" t="s">
        <v>3066</v>
      </c>
      <c r="E264" s="23" t="s">
        <v>3576</v>
      </c>
      <c r="F264" s="23" t="s">
        <v>3012</v>
      </c>
      <c r="H264" s="14">
        <v>59089</v>
      </c>
    </row>
    <row r="265" spans="1:8" x14ac:dyDescent="0.25">
      <c r="A265" s="25" t="s">
        <v>880</v>
      </c>
      <c r="B265" s="6" t="s">
        <v>3105</v>
      </c>
      <c r="C265" s="23" t="s">
        <v>3470</v>
      </c>
      <c r="D265" s="23" t="s">
        <v>3106</v>
      </c>
      <c r="E265" s="23" t="s">
        <v>3576</v>
      </c>
      <c r="F265" s="23" t="s">
        <v>3107</v>
      </c>
      <c r="H265" s="14">
        <v>59103</v>
      </c>
    </row>
    <row r="266" spans="1:8" x14ac:dyDescent="0.25">
      <c r="A266" s="25" t="s">
        <v>892</v>
      </c>
      <c r="B266" s="6" t="s">
        <v>3110</v>
      </c>
      <c r="C266" s="23" t="s">
        <v>3470</v>
      </c>
      <c r="D266" s="23" t="s">
        <v>1161</v>
      </c>
      <c r="E266" s="23" t="s">
        <v>3576</v>
      </c>
      <c r="F266" s="23" t="s">
        <v>3107</v>
      </c>
      <c r="H266" s="14">
        <v>59104</v>
      </c>
    </row>
    <row r="267" spans="1:8" x14ac:dyDescent="0.25">
      <c r="A267" s="25" t="s">
        <v>506</v>
      </c>
      <c r="B267" s="6" t="s">
        <v>3111</v>
      </c>
      <c r="C267" s="23" t="s">
        <v>3470</v>
      </c>
      <c r="D267" s="23" t="s">
        <v>1162</v>
      </c>
      <c r="E267" s="23" t="s">
        <v>3576</v>
      </c>
      <c r="F267" s="23" t="s">
        <v>3107</v>
      </c>
      <c r="H267" s="14">
        <v>59105</v>
      </c>
    </row>
    <row r="268" spans="1:8" x14ac:dyDescent="0.25">
      <c r="A268" s="25" t="s">
        <v>511</v>
      </c>
      <c r="B268" s="6" t="s">
        <v>1158</v>
      </c>
      <c r="C268" s="23" t="s">
        <v>3470</v>
      </c>
      <c r="D268" s="23" t="s">
        <v>1163</v>
      </c>
      <c r="E268" s="23" t="s">
        <v>3576</v>
      </c>
      <c r="F268" s="23" t="s">
        <v>3107</v>
      </c>
      <c r="H268" s="14">
        <v>59106</v>
      </c>
    </row>
    <row r="269" spans="1:8" x14ac:dyDescent="0.25">
      <c r="A269" s="25" t="s">
        <v>3108</v>
      </c>
      <c r="B269" s="6" t="s">
        <v>1159</v>
      </c>
      <c r="C269" s="23" t="s">
        <v>3470</v>
      </c>
      <c r="D269" s="23" t="s">
        <v>1164</v>
      </c>
      <c r="E269" s="23" t="s">
        <v>3576</v>
      </c>
      <c r="F269" s="23" t="s">
        <v>3107</v>
      </c>
      <c r="H269" s="14">
        <v>59107</v>
      </c>
    </row>
    <row r="270" spans="1:8" x14ac:dyDescent="0.25">
      <c r="A270" s="25" t="s">
        <v>3109</v>
      </c>
      <c r="B270" s="6" t="s">
        <v>1160</v>
      </c>
      <c r="C270" s="23" t="s">
        <v>3470</v>
      </c>
      <c r="D270" s="23" t="s">
        <v>1165</v>
      </c>
      <c r="E270" s="23" t="s">
        <v>3576</v>
      </c>
      <c r="F270" s="23" t="s">
        <v>3107</v>
      </c>
      <c r="H270" s="14">
        <v>59108</v>
      </c>
    </row>
    <row r="271" spans="1:8" x14ac:dyDescent="0.25">
      <c r="A271" s="25" t="s">
        <v>3109</v>
      </c>
      <c r="B271" s="6" t="s">
        <v>1166</v>
      </c>
      <c r="C271" s="23" t="s">
        <v>3479</v>
      </c>
      <c r="D271" s="23" t="s">
        <v>1167</v>
      </c>
      <c r="E271" s="23" t="s">
        <v>3576</v>
      </c>
      <c r="F271" s="23" t="s">
        <v>3107</v>
      </c>
      <c r="H271" s="14">
        <v>59121</v>
      </c>
    </row>
    <row r="272" spans="1:8" x14ac:dyDescent="0.25">
      <c r="A272" s="25" t="s">
        <v>894</v>
      </c>
      <c r="B272" s="6" t="s">
        <v>1168</v>
      </c>
      <c r="C272" s="23" t="s">
        <v>3479</v>
      </c>
      <c r="D272" s="23" t="s">
        <v>1169</v>
      </c>
      <c r="E272" s="23" t="s">
        <v>3576</v>
      </c>
      <c r="F272" s="23" t="s">
        <v>3107</v>
      </c>
      <c r="G272" s="29" t="s">
        <v>674</v>
      </c>
      <c r="H272" s="14">
        <v>59109</v>
      </c>
    </row>
    <row r="273" spans="1:8" x14ac:dyDescent="0.25">
      <c r="A273" s="25" t="s">
        <v>895</v>
      </c>
      <c r="B273" s="6" t="s">
        <v>1174</v>
      </c>
      <c r="C273" s="23" t="s">
        <v>3479</v>
      </c>
      <c r="D273" s="23" t="s">
        <v>1170</v>
      </c>
      <c r="E273" s="23" t="s">
        <v>3576</v>
      </c>
      <c r="F273" s="23" t="s">
        <v>3107</v>
      </c>
      <c r="G273" s="29" t="s">
        <v>674</v>
      </c>
      <c r="H273" s="14">
        <v>59110</v>
      </c>
    </row>
    <row r="274" spans="1:8" x14ac:dyDescent="0.25">
      <c r="A274" s="25" t="s">
        <v>896</v>
      </c>
      <c r="B274" s="6" t="s">
        <v>1175</v>
      </c>
      <c r="C274" s="23" t="s">
        <v>3479</v>
      </c>
      <c r="D274" s="23" t="s">
        <v>1171</v>
      </c>
      <c r="E274" s="23" t="s">
        <v>3576</v>
      </c>
      <c r="F274" s="23" t="s">
        <v>3107</v>
      </c>
      <c r="G274" s="29" t="s">
        <v>674</v>
      </c>
      <c r="H274" s="14">
        <v>59111</v>
      </c>
    </row>
    <row r="275" spans="1:8" x14ac:dyDescent="0.25">
      <c r="A275" s="25" t="s">
        <v>897</v>
      </c>
      <c r="B275" s="6" t="s">
        <v>1176</v>
      </c>
      <c r="C275" s="23" t="s">
        <v>3479</v>
      </c>
      <c r="D275" s="23" t="s">
        <v>1172</v>
      </c>
      <c r="E275" s="23" t="s">
        <v>3576</v>
      </c>
      <c r="F275" s="23" t="s">
        <v>3107</v>
      </c>
      <c r="G275" s="29" t="s">
        <v>674</v>
      </c>
      <c r="H275" s="14">
        <v>59112</v>
      </c>
    </row>
    <row r="276" spans="1:8" x14ac:dyDescent="0.25">
      <c r="A276" s="25" t="s">
        <v>898</v>
      </c>
      <c r="B276" s="6" t="s">
        <v>1177</v>
      </c>
      <c r="C276" s="23" t="s">
        <v>3479</v>
      </c>
      <c r="D276" s="23" t="s">
        <v>1173</v>
      </c>
      <c r="E276" s="23" t="s">
        <v>3576</v>
      </c>
      <c r="F276" s="23" t="s">
        <v>3107</v>
      </c>
      <c r="G276" s="29" t="s">
        <v>674</v>
      </c>
      <c r="H276" s="14">
        <v>59113</v>
      </c>
    </row>
    <row r="277" spans="1:8" x14ac:dyDescent="0.25">
      <c r="A277" s="25" t="s">
        <v>3468</v>
      </c>
      <c r="B277" s="14" t="s">
        <v>4694</v>
      </c>
      <c r="C277" s="23" t="s">
        <v>3470</v>
      </c>
      <c r="D277" s="23" t="s">
        <v>4695</v>
      </c>
      <c r="E277" s="23" t="s">
        <v>4696</v>
      </c>
      <c r="F277" s="23" t="s">
        <v>985</v>
      </c>
      <c r="H277" s="14">
        <v>59180</v>
      </c>
    </row>
    <row r="278" spans="1:8" x14ac:dyDescent="0.25">
      <c r="A278" s="25" t="s">
        <v>3835</v>
      </c>
      <c r="B278" s="14" t="s">
        <v>4713</v>
      </c>
      <c r="C278" s="23" t="s">
        <v>3470</v>
      </c>
      <c r="D278" s="23" t="s">
        <v>4714</v>
      </c>
      <c r="E278" s="26" t="s">
        <v>4696</v>
      </c>
      <c r="F278" s="26" t="s">
        <v>986</v>
      </c>
      <c r="H278" s="14">
        <v>59189</v>
      </c>
    </row>
    <row r="279" spans="1:8" x14ac:dyDescent="0.25">
      <c r="A279" s="25" t="s">
        <v>3840</v>
      </c>
      <c r="B279" s="14" t="s">
        <v>4715</v>
      </c>
      <c r="C279" s="23" t="s">
        <v>3470</v>
      </c>
      <c r="D279" s="23" t="s">
        <v>4716</v>
      </c>
      <c r="E279" s="26" t="s">
        <v>4696</v>
      </c>
      <c r="F279" s="26" t="s">
        <v>986</v>
      </c>
      <c r="H279" s="14">
        <v>59190</v>
      </c>
    </row>
    <row r="280" spans="1:8" x14ac:dyDescent="0.25">
      <c r="A280" s="25" t="s">
        <v>3845</v>
      </c>
      <c r="B280" s="14" t="s">
        <v>4717</v>
      </c>
      <c r="C280" s="23" t="s">
        <v>3470</v>
      </c>
      <c r="D280" s="23" t="s">
        <v>4718</v>
      </c>
      <c r="E280" s="26" t="s">
        <v>4696</v>
      </c>
      <c r="F280" s="26" t="s">
        <v>986</v>
      </c>
      <c r="H280" s="14">
        <v>59191</v>
      </c>
    </row>
    <row r="281" spans="1:8" x14ac:dyDescent="0.25">
      <c r="A281" s="25" t="s">
        <v>3473</v>
      </c>
      <c r="B281" s="14" t="s">
        <v>4697</v>
      </c>
      <c r="C281" s="23" t="s">
        <v>3470</v>
      </c>
      <c r="D281" s="23" t="s">
        <v>4698</v>
      </c>
      <c r="E281" s="26" t="s">
        <v>4696</v>
      </c>
      <c r="F281" s="26" t="s">
        <v>985</v>
      </c>
      <c r="H281" s="14">
        <v>59181</v>
      </c>
    </row>
    <row r="282" spans="1:8" x14ac:dyDescent="0.25">
      <c r="A282" s="25" t="s">
        <v>3477</v>
      </c>
      <c r="B282" s="14" t="s">
        <v>4699</v>
      </c>
      <c r="C282" s="23" t="s">
        <v>3470</v>
      </c>
      <c r="D282" s="23" t="s">
        <v>4700</v>
      </c>
      <c r="E282" s="29" t="s">
        <v>4696</v>
      </c>
      <c r="F282" s="29" t="s">
        <v>985</v>
      </c>
      <c r="H282" s="14">
        <v>59182</v>
      </c>
    </row>
    <row r="283" spans="1:8" x14ac:dyDescent="0.25">
      <c r="A283" s="25" t="s">
        <v>5599</v>
      </c>
      <c r="B283" s="14" t="s">
        <v>4701</v>
      </c>
      <c r="C283" s="23" t="s">
        <v>3470</v>
      </c>
      <c r="D283" s="23" t="s">
        <v>4702</v>
      </c>
      <c r="E283" s="23" t="s">
        <v>4696</v>
      </c>
      <c r="F283" s="23" t="s">
        <v>985</v>
      </c>
      <c r="H283" s="14">
        <v>59183</v>
      </c>
    </row>
    <row r="284" spans="1:8" x14ac:dyDescent="0.25">
      <c r="A284" s="25" t="s">
        <v>5778</v>
      </c>
      <c r="B284" s="14" t="s">
        <v>4703</v>
      </c>
      <c r="C284" s="23" t="s">
        <v>3470</v>
      </c>
      <c r="D284" s="23" t="s">
        <v>4704</v>
      </c>
      <c r="E284" s="23" t="s">
        <v>4696</v>
      </c>
      <c r="F284" s="23" t="s">
        <v>985</v>
      </c>
      <c r="H284" s="14">
        <v>59184</v>
      </c>
    </row>
    <row r="285" spans="1:8" x14ac:dyDescent="0.25">
      <c r="A285" s="25" t="s">
        <v>5825</v>
      </c>
      <c r="B285" s="14" t="s">
        <v>4705</v>
      </c>
      <c r="C285" s="23" t="s">
        <v>3470</v>
      </c>
      <c r="D285" s="23" t="s">
        <v>4706</v>
      </c>
      <c r="E285" s="23" t="s">
        <v>4696</v>
      </c>
      <c r="F285" s="23" t="s">
        <v>985</v>
      </c>
      <c r="H285" s="14">
        <v>59185</v>
      </c>
    </row>
    <row r="286" spans="1:8" x14ac:dyDescent="0.25">
      <c r="A286" s="25" t="s">
        <v>5830</v>
      </c>
      <c r="B286" s="14" t="s">
        <v>4707</v>
      </c>
      <c r="C286" s="23" t="s">
        <v>3470</v>
      </c>
      <c r="D286" s="23" t="s">
        <v>4708</v>
      </c>
      <c r="E286" s="23" t="s">
        <v>4696</v>
      </c>
      <c r="F286" s="23" t="s">
        <v>985</v>
      </c>
      <c r="H286" s="14">
        <v>59186</v>
      </c>
    </row>
    <row r="287" spans="1:8" x14ac:dyDescent="0.25">
      <c r="A287" s="25" t="s">
        <v>3826</v>
      </c>
      <c r="B287" s="14" t="s">
        <v>4709</v>
      </c>
      <c r="C287" s="23" t="s">
        <v>3470</v>
      </c>
      <c r="D287" s="23" t="s">
        <v>4710</v>
      </c>
      <c r="E287" s="23" t="s">
        <v>4696</v>
      </c>
      <c r="F287" s="23" t="s">
        <v>985</v>
      </c>
      <c r="H287" s="14">
        <v>59187</v>
      </c>
    </row>
    <row r="288" spans="1:8" x14ac:dyDescent="0.25">
      <c r="A288" s="25" t="s">
        <v>3830</v>
      </c>
      <c r="B288" s="14" t="s">
        <v>4711</v>
      </c>
      <c r="C288" s="23" t="s">
        <v>3470</v>
      </c>
      <c r="D288" s="23" t="s">
        <v>4712</v>
      </c>
      <c r="E288" s="23" t="s">
        <v>4696</v>
      </c>
      <c r="F288" s="23" t="s">
        <v>985</v>
      </c>
      <c r="H288" s="14">
        <v>59188</v>
      </c>
    </row>
    <row r="289" spans="1:8" x14ac:dyDescent="0.25">
      <c r="A289" s="25" t="s">
        <v>3468</v>
      </c>
      <c r="B289" s="14" t="s">
        <v>3228</v>
      </c>
      <c r="C289" s="23" t="s">
        <v>3824</v>
      </c>
      <c r="D289" s="23" t="s">
        <v>3229</v>
      </c>
      <c r="E289" s="23" t="s">
        <v>3230</v>
      </c>
      <c r="F289" s="23" t="s">
        <v>1000</v>
      </c>
      <c r="G289" s="14" t="s">
        <v>2859</v>
      </c>
      <c r="H289" s="14">
        <v>59205</v>
      </c>
    </row>
    <row r="290" spans="1:8" x14ac:dyDescent="0.25">
      <c r="A290" s="25" t="s">
        <v>3835</v>
      </c>
      <c r="B290" s="14" t="s">
        <v>3267</v>
      </c>
      <c r="C290" s="23" t="s">
        <v>3470</v>
      </c>
      <c r="D290" s="23" t="s">
        <v>3268</v>
      </c>
      <c r="E290" s="23" t="s">
        <v>3230</v>
      </c>
      <c r="F290" s="23" t="s">
        <v>1002</v>
      </c>
      <c r="H290" s="14">
        <v>59216</v>
      </c>
    </row>
    <row r="291" spans="1:8" x14ac:dyDescent="0.25">
      <c r="A291" s="25" t="s">
        <v>3840</v>
      </c>
      <c r="B291" s="14" t="s">
        <v>3269</v>
      </c>
      <c r="C291" s="23" t="s">
        <v>3470</v>
      </c>
      <c r="D291" s="23" t="s">
        <v>3270</v>
      </c>
      <c r="E291" s="23" t="s">
        <v>3230</v>
      </c>
      <c r="F291" s="23" t="s">
        <v>1002</v>
      </c>
      <c r="H291" s="14">
        <v>59217</v>
      </c>
    </row>
    <row r="292" spans="1:8" x14ac:dyDescent="0.25">
      <c r="A292" s="25" t="s">
        <v>3845</v>
      </c>
      <c r="B292" s="14" t="s">
        <v>3271</v>
      </c>
      <c r="C292" s="23" t="s">
        <v>3470</v>
      </c>
      <c r="D292" s="23" t="s">
        <v>3272</v>
      </c>
      <c r="E292" s="23" t="s">
        <v>3230</v>
      </c>
      <c r="F292" s="23" t="s">
        <v>1002</v>
      </c>
      <c r="H292" s="14">
        <v>59218</v>
      </c>
    </row>
    <row r="293" spans="1:8" x14ac:dyDescent="0.25">
      <c r="A293" s="25" t="s">
        <v>1347</v>
      </c>
      <c r="B293" s="14" t="s">
        <v>3273</v>
      </c>
      <c r="C293" s="23" t="s">
        <v>3470</v>
      </c>
      <c r="D293" s="23" t="s">
        <v>3274</v>
      </c>
      <c r="E293" s="23" t="s">
        <v>3230</v>
      </c>
      <c r="F293" s="23" t="s">
        <v>1002</v>
      </c>
      <c r="H293" s="14">
        <v>59219</v>
      </c>
    </row>
    <row r="294" spans="1:8" x14ac:dyDescent="0.25">
      <c r="A294" s="25" t="s">
        <v>1349</v>
      </c>
      <c r="B294" s="14" t="s">
        <v>3275</v>
      </c>
      <c r="C294" s="23" t="s">
        <v>3470</v>
      </c>
      <c r="D294" s="23" t="s">
        <v>3276</v>
      </c>
      <c r="E294" s="23" t="s">
        <v>3230</v>
      </c>
      <c r="F294" s="23" t="s">
        <v>1002</v>
      </c>
      <c r="H294" s="14">
        <v>59220</v>
      </c>
    </row>
    <row r="295" spans="1:8" x14ac:dyDescent="0.25">
      <c r="A295" s="25" t="s">
        <v>1348</v>
      </c>
      <c r="B295" s="14" t="s">
        <v>3277</v>
      </c>
      <c r="C295" s="23" t="s">
        <v>3470</v>
      </c>
      <c r="D295" s="23" t="s">
        <v>3278</v>
      </c>
      <c r="E295" s="23" t="s">
        <v>3230</v>
      </c>
      <c r="F295" s="23" t="s">
        <v>1002</v>
      </c>
      <c r="H295" s="14">
        <v>59221</v>
      </c>
    </row>
    <row r="296" spans="1:8" x14ac:dyDescent="0.25">
      <c r="A296" s="25" t="s">
        <v>4610</v>
      </c>
      <c r="B296" s="14" t="s">
        <v>3279</v>
      </c>
      <c r="C296" s="23" t="s">
        <v>3470</v>
      </c>
      <c r="D296" s="23" t="s">
        <v>3280</v>
      </c>
      <c r="E296" s="23" t="s">
        <v>3230</v>
      </c>
      <c r="F296" s="23" t="s">
        <v>1002</v>
      </c>
      <c r="H296" s="14">
        <v>59222</v>
      </c>
    </row>
    <row r="297" spans="1:8" x14ac:dyDescent="0.25">
      <c r="A297" s="25" t="s">
        <v>5484</v>
      </c>
      <c r="B297" s="14" t="s">
        <v>3281</v>
      </c>
      <c r="C297" s="23" t="s">
        <v>3470</v>
      </c>
      <c r="D297" s="23" t="s">
        <v>3282</v>
      </c>
      <c r="E297" s="23" t="s">
        <v>3230</v>
      </c>
      <c r="F297" s="23" t="s">
        <v>1003</v>
      </c>
      <c r="H297" s="14">
        <v>59223</v>
      </c>
    </row>
    <row r="298" spans="1:8" x14ac:dyDescent="0.25">
      <c r="A298" s="25" t="s">
        <v>3283</v>
      </c>
      <c r="B298" s="14" t="s">
        <v>3284</v>
      </c>
      <c r="C298" s="23" t="s">
        <v>3470</v>
      </c>
      <c r="D298" s="23" t="s">
        <v>3285</v>
      </c>
      <c r="E298" s="26" t="s">
        <v>3230</v>
      </c>
      <c r="F298" s="26" t="s">
        <v>1003</v>
      </c>
      <c r="H298" s="14">
        <v>59224</v>
      </c>
    </row>
    <row r="299" spans="1:8" x14ac:dyDescent="0.25">
      <c r="A299" s="25" t="s">
        <v>3286</v>
      </c>
      <c r="B299" s="14" t="s">
        <v>3287</v>
      </c>
      <c r="C299" s="23" t="s">
        <v>3470</v>
      </c>
      <c r="D299" s="23" t="s">
        <v>3288</v>
      </c>
      <c r="E299" s="26" t="s">
        <v>3230</v>
      </c>
      <c r="F299" s="26" t="s">
        <v>1003</v>
      </c>
      <c r="H299" s="14">
        <v>59225</v>
      </c>
    </row>
    <row r="300" spans="1:8" x14ac:dyDescent="0.25">
      <c r="A300" s="25" t="s">
        <v>3289</v>
      </c>
      <c r="B300" s="14" t="s">
        <v>3290</v>
      </c>
      <c r="C300" s="23" t="s">
        <v>3470</v>
      </c>
      <c r="D300" s="23" t="s">
        <v>3291</v>
      </c>
      <c r="E300" s="23" t="s">
        <v>3230</v>
      </c>
      <c r="F300" s="23" t="s">
        <v>1003</v>
      </c>
      <c r="H300" s="14">
        <v>59226</v>
      </c>
    </row>
    <row r="301" spans="1:8" x14ac:dyDescent="0.25">
      <c r="A301" s="25" t="s">
        <v>3292</v>
      </c>
      <c r="B301" s="14" t="s">
        <v>3293</v>
      </c>
      <c r="C301" s="23" t="s">
        <v>3470</v>
      </c>
      <c r="D301" s="23" t="s">
        <v>3294</v>
      </c>
      <c r="E301" s="23" t="s">
        <v>3230</v>
      </c>
      <c r="F301" s="23" t="s">
        <v>1003</v>
      </c>
      <c r="H301" s="14">
        <v>59227</v>
      </c>
    </row>
    <row r="302" spans="1:8" x14ac:dyDescent="0.25">
      <c r="A302" s="25" t="s">
        <v>3295</v>
      </c>
      <c r="B302" s="14" t="s">
        <v>3296</v>
      </c>
      <c r="C302" s="23" t="s">
        <v>3470</v>
      </c>
      <c r="D302" s="23" t="s">
        <v>3297</v>
      </c>
      <c r="E302" s="23" t="s">
        <v>3230</v>
      </c>
      <c r="F302" s="23" t="s">
        <v>1003</v>
      </c>
      <c r="H302" s="14">
        <v>59228</v>
      </c>
    </row>
    <row r="303" spans="1:8" x14ac:dyDescent="0.25">
      <c r="A303" s="25" t="s">
        <v>3298</v>
      </c>
      <c r="B303" s="14" t="s">
        <v>3299</v>
      </c>
      <c r="C303" s="23" t="s">
        <v>3470</v>
      </c>
      <c r="D303" s="23" t="s">
        <v>3300</v>
      </c>
      <c r="E303" s="23" t="s">
        <v>3230</v>
      </c>
      <c r="F303" s="23" t="s">
        <v>1003</v>
      </c>
      <c r="G303" s="33"/>
      <c r="H303" s="14">
        <v>59229</v>
      </c>
    </row>
    <row r="304" spans="1:8" x14ac:dyDescent="0.25">
      <c r="A304" s="25" t="s">
        <v>3301</v>
      </c>
      <c r="B304" s="14" t="s">
        <v>3302</v>
      </c>
      <c r="C304" s="23" t="s">
        <v>3470</v>
      </c>
      <c r="D304" s="23" t="s">
        <v>3303</v>
      </c>
      <c r="E304" s="23" t="s">
        <v>3230</v>
      </c>
      <c r="F304" s="23" t="s">
        <v>1003</v>
      </c>
      <c r="H304" s="14">
        <v>59230</v>
      </c>
    </row>
    <row r="305" spans="1:8" x14ac:dyDescent="0.25">
      <c r="A305" s="25" t="s">
        <v>3304</v>
      </c>
      <c r="B305" s="14" t="s">
        <v>3305</v>
      </c>
      <c r="C305" s="23" t="s">
        <v>3470</v>
      </c>
      <c r="D305" s="23" t="s">
        <v>3306</v>
      </c>
      <c r="E305" s="23" t="s">
        <v>3230</v>
      </c>
      <c r="F305" s="23" t="s">
        <v>1003</v>
      </c>
      <c r="H305" s="14">
        <v>59231</v>
      </c>
    </row>
    <row r="306" spans="1:8" x14ac:dyDescent="0.25">
      <c r="A306" s="25" t="s">
        <v>3307</v>
      </c>
      <c r="B306" s="14" t="s">
        <v>3308</v>
      </c>
      <c r="C306" s="23" t="s">
        <v>3470</v>
      </c>
      <c r="D306" s="23" t="s">
        <v>3309</v>
      </c>
      <c r="E306" s="23" t="s">
        <v>3230</v>
      </c>
      <c r="F306" s="23" t="s">
        <v>1003</v>
      </c>
      <c r="H306" s="14">
        <v>59232</v>
      </c>
    </row>
    <row r="307" spans="1:8" x14ac:dyDescent="0.25">
      <c r="A307" s="25" t="s">
        <v>4617</v>
      </c>
      <c r="B307" s="14" t="s">
        <v>3310</v>
      </c>
      <c r="C307" s="23" t="s">
        <v>3470</v>
      </c>
      <c r="D307" s="23" t="s">
        <v>3311</v>
      </c>
      <c r="E307" s="23" t="s">
        <v>3230</v>
      </c>
      <c r="F307" s="23" t="s">
        <v>1003</v>
      </c>
      <c r="H307" s="14">
        <v>59233</v>
      </c>
    </row>
    <row r="308" spans="1:8" x14ac:dyDescent="0.25">
      <c r="A308" s="25" t="s">
        <v>746</v>
      </c>
      <c r="B308" s="14" t="s">
        <v>3312</v>
      </c>
      <c r="C308" s="23" t="s">
        <v>3470</v>
      </c>
      <c r="D308" s="23" t="s">
        <v>3313</v>
      </c>
      <c r="E308" s="23" t="s">
        <v>3230</v>
      </c>
      <c r="F308" s="23" t="s">
        <v>1003</v>
      </c>
      <c r="H308" s="14">
        <v>59234</v>
      </c>
    </row>
    <row r="309" spans="1:8" x14ac:dyDescent="0.25">
      <c r="A309" s="25" t="s">
        <v>2972</v>
      </c>
      <c r="B309" s="14" t="s">
        <v>3314</v>
      </c>
      <c r="C309" s="23" t="s">
        <v>3470</v>
      </c>
      <c r="D309" s="23" t="s">
        <v>3315</v>
      </c>
      <c r="E309" s="23" t="s">
        <v>3230</v>
      </c>
      <c r="F309" s="23" t="s">
        <v>1003</v>
      </c>
      <c r="H309" s="14">
        <v>59235</v>
      </c>
    </row>
    <row r="310" spans="1:8" x14ac:dyDescent="0.25">
      <c r="A310" s="25" t="s">
        <v>1864</v>
      </c>
      <c r="B310" s="14" t="s">
        <v>3316</v>
      </c>
      <c r="C310" s="23" t="s">
        <v>3470</v>
      </c>
      <c r="D310" s="23" t="s">
        <v>3317</v>
      </c>
      <c r="E310" s="23" t="s">
        <v>3230</v>
      </c>
      <c r="F310" s="23" t="s">
        <v>1004</v>
      </c>
      <c r="H310" s="14">
        <v>59236</v>
      </c>
    </row>
    <row r="311" spans="1:8" x14ac:dyDescent="0.25">
      <c r="A311" s="25" t="s">
        <v>1863</v>
      </c>
      <c r="B311" s="14" t="s">
        <v>3318</v>
      </c>
      <c r="C311" s="23" t="s">
        <v>3470</v>
      </c>
      <c r="D311" s="23" t="s">
        <v>3319</v>
      </c>
      <c r="E311" s="23" t="s">
        <v>3230</v>
      </c>
      <c r="F311" s="23" t="s">
        <v>1004</v>
      </c>
      <c r="H311" s="14">
        <v>59237</v>
      </c>
    </row>
    <row r="312" spans="1:8" x14ac:dyDescent="0.25">
      <c r="A312" s="25" t="s">
        <v>1865</v>
      </c>
      <c r="B312" s="14" t="s">
        <v>3320</v>
      </c>
      <c r="C312" s="23" t="s">
        <v>3470</v>
      </c>
      <c r="D312" s="23" t="s">
        <v>3321</v>
      </c>
      <c r="E312" s="23" t="s">
        <v>3230</v>
      </c>
      <c r="F312" s="23" t="s">
        <v>1004</v>
      </c>
      <c r="H312" s="14">
        <v>59238</v>
      </c>
    </row>
    <row r="313" spans="1:8" x14ac:dyDescent="0.25">
      <c r="A313" s="25" t="s">
        <v>1866</v>
      </c>
      <c r="B313" s="14" t="s">
        <v>3322</v>
      </c>
      <c r="C313" s="23" t="s">
        <v>3470</v>
      </c>
      <c r="D313" s="23" t="s">
        <v>3323</v>
      </c>
      <c r="E313" s="23" t="s">
        <v>3230</v>
      </c>
      <c r="F313" s="23" t="s">
        <v>1004</v>
      </c>
      <c r="H313" s="14">
        <v>59239</v>
      </c>
    </row>
    <row r="314" spans="1:8" x14ac:dyDescent="0.25">
      <c r="A314" s="25" t="s">
        <v>1877</v>
      </c>
      <c r="B314" s="14" t="s">
        <v>3324</v>
      </c>
      <c r="C314" s="23" t="s">
        <v>3470</v>
      </c>
      <c r="D314" s="23" t="s">
        <v>3325</v>
      </c>
      <c r="E314" s="23" t="s">
        <v>3230</v>
      </c>
      <c r="F314" s="23" t="s">
        <v>1004</v>
      </c>
      <c r="H314" s="14">
        <v>59240</v>
      </c>
    </row>
    <row r="315" spans="1:8" x14ac:dyDescent="0.25">
      <c r="A315" s="25" t="s">
        <v>2979</v>
      </c>
      <c r="B315" s="14" t="s">
        <v>3326</v>
      </c>
      <c r="C315" s="23" t="s">
        <v>3470</v>
      </c>
      <c r="D315" s="23" t="s">
        <v>3327</v>
      </c>
      <c r="E315" s="23" t="s">
        <v>3230</v>
      </c>
      <c r="F315" s="23" t="s">
        <v>1004</v>
      </c>
      <c r="H315" s="14">
        <v>59241</v>
      </c>
    </row>
    <row r="316" spans="1:8" x14ac:dyDescent="0.25">
      <c r="A316" s="25" t="s">
        <v>5608</v>
      </c>
      <c r="B316" s="14" t="s">
        <v>3231</v>
      </c>
      <c r="C316" s="23" t="s">
        <v>3470</v>
      </c>
      <c r="D316" s="23" t="s">
        <v>3232</v>
      </c>
      <c r="E316" s="23" t="s">
        <v>3230</v>
      </c>
      <c r="F316" s="23" t="s">
        <v>1000</v>
      </c>
      <c r="H316" s="14">
        <v>59206</v>
      </c>
    </row>
    <row r="317" spans="1:8" x14ac:dyDescent="0.25">
      <c r="A317" s="25" t="s">
        <v>3473</v>
      </c>
      <c r="B317" s="14" t="s">
        <v>3233</v>
      </c>
      <c r="C317" s="23" t="s">
        <v>3470</v>
      </c>
      <c r="D317" s="23" t="s">
        <v>3234</v>
      </c>
      <c r="E317" s="23" t="s">
        <v>3230</v>
      </c>
      <c r="F317" s="23" t="s">
        <v>1000</v>
      </c>
      <c r="H317" s="14">
        <v>59207</v>
      </c>
    </row>
    <row r="318" spans="1:8" x14ac:dyDescent="0.25">
      <c r="A318" s="25" t="s">
        <v>751</v>
      </c>
      <c r="B318" s="14" t="s">
        <v>3328</v>
      </c>
      <c r="C318" s="23" t="s">
        <v>3470</v>
      </c>
      <c r="D318" s="23" t="s">
        <v>3329</v>
      </c>
      <c r="E318" s="23" t="s">
        <v>3230</v>
      </c>
      <c r="F318" s="23" t="s">
        <v>1004</v>
      </c>
      <c r="H318" s="14">
        <v>59242</v>
      </c>
    </row>
    <row r="319" spans="1:8" x14ac:dyDescent="0.25">
      <c r="A319" s="25" t="s">
        <v>752</v>
      </c>
      <c r="B319" s="14" t="s">
        <v>3330</v>
      </c>
      <c r="C319" s="23" t="s">
        <v>3470</v>
      </c>
      <c r="D319" s="23" t="s">
        <v>3331</v>
      </c>
      <c r="E319" s="23" t="s">
        <v>3230</v>
      </c>
      <c r="F319" s="23" t="s">
        <v>1004</v>
      </c>
      <c r="H319" s="14">
        <v>59243</v>
      </c>
    </row>
    <row r="320" spans="1:8" x14ac:dyDescent="0.25">
      <c r="A320" s="25" t="s">
        <v>1900</v>
      </c>
      <c r="B320" s="14" t="s">
        <v>3332</v>
      </c>
      <c r="C320" s="23" t="s">
        <v>3470</v>
      </c>
      <c r="D320" s="23" t="s">
        <v>3333</v>
      </c>
      <c r="E320" s="23" t="s">
        <v>3230</v>
      </c>
      <c r="F320" s="23" t="s">
        <v>1004</v>
      </c>
      <c r="H320" s="14">
        <v>59244</v>
      </c>
    </row>
    <row r="321" spans="1:8" x14ac:dyDescent="0.25">
      <c r="A321" s="25" t="s">
        <v>1901</v>
      </c>
      <c r="B321" s="14" t="s">
        <v>3334</v>
      </c>
      <c r="C321" s="23" t="s">
        <v>3470</v>
      </c>
      <c r="D321" s="23" t="s">
        <v>3335</v>
      </c>
      <c r="E321" s="23" t="s">
        <v>3230</v>
      </c>
      <c r="F321" s="23" t="s">
        <v>1004</v>
      </c>
      <c r="H321" s="14">
        <v>59245</v>
      </c>
    </row>
    <row r="322" spans="1:8" x14ac:dyDescent="0.25">
      <c r="A322" s="25" t="s">
        <v>1906</v>
      </c>
      <c r="B322" s="14" t="s">
        <v>3336</v>
      </c>
      <c r="C322" s="23" t="s">
        <v>3470</v>
      </c>
      <c r="D322" s="23" t="s">
        <v>3337</v>
      </c>
      <c r="E322" s="23" t="s">
        <v>3230</v>
      </c>
      <c r="F322" s="23" t="s">
        <v>1004</v>
      </c>
      <c r="H322" s="14">
        <v>59246</v>
      </c>
    </row>
    <row r="323" spans="1:8" x14ac:dyDescent="0.25">
      <c r="A323" s="25" t="s">
        <v>1902</v>
      </c>
      <c r="B323" s="14" t="s">
        <v>3338</v>
      </c>
      <c r="C323" s="23" t="s">
        <v>3470</v>
      </c>
      <c r="D323" s="23" t="s">
        <v>3339</v>
      </c>
      <c r="E323" s="23" t="s">
        <v>3230</v>
      </c>
      <c r="F323" s="23" t="s">
        <v>1005</v>
      </c>
      <c r="H323" s="14">
        <v>59247</v>
      </c>
    </row>
    <row r="324" spans="1:8" x14ac:dyDescent="0.25">
      <c r="A324" s="25" t="s">
        <v>1908</v>
      </c>
      <c r="B324" s="14" t="s">
        <v>3340</v>
      </c>
      <c r="C324" s="23" t="s">
        <v>3470</v>
      </c>
      <c r="D324" s="23" t="s">
        <v>3341</v>
      </c>
      <c r="E324" s="23" t="s">
        <v>3230</v>
      </c>
      <c r="F324" s="23" t="s">
        <v>1005</v>
      </c>
      <c r="H324" s="14">
        <v>59248</v>
      </c>
    </row>
    <row r="325" spans="1:8" x14ac:dyDescent="0.25">
      <c r="A325" s="25" t="s">
        <v>1903</v>
      </c>
      <c r="B325" s="14" t="s">
        <v>3342</v>
      </c>
      <c r="C325" s="23" t="s">
        <v>3470</v>
      </c>
      <c r="D325" s="23" t="s">
        <v>3343</v>
      </c>
      <c r="E325" s="23" t="s">
        <v>3230</v>
      </c>
      <c r="F325" s="23" t="s">
        <v>1005</v>
      </c>
      <c r="H325" s="14">
        <v>59249</v>
      </c>
    </row>
    <row r="326" spans="1:8" x14ac:dyDescent="0.25">
      <c r="A326" s="25" t="s">
        <v>3344</v>
      </c>
      <c r="B326" s="14" t="s">
        <v>3345</v>
      </c>
      <c r="C326" s="23" t="s">
        <v>3470</v>
      </c>
      <c r="D326" s="23" t="s">
        <v>3346</v>
      </c>
      <c r="E326" s="23" t="s">
        <v>3230</v>
      </c>
      <c r="F326" s="23" t="s">
        <v>1005</v>
      </c>
      <c r="H326" s="14">
        <v>59250</v>
      </c>
    </row>
    <row r="327" spans="1:8" x14ac:dyDescent="0.25">
      <c r="A327" s="25" t="s">
        <v>3347</v>
      </c>
      <c r="B327" s="14" t="s">
        <v>3348</v>
      </c>
      <c r="C327" s="23" t="s">
        <v>3470</v>
      </c>
      <c r="D327" s="23" t="s">
        <v>3349</v>
      </c>
      <c r="E327" s="23" t="s">
        <v>3230</v>
      </c>
      <c r="F327" s="23" t="s">
        <v>1005</v>
      </c>
      <c r="H327" s="14">
        <v>59251</v>
      </c>
    </row>
    <row r="328" spans="1:8" x14ac:dyDescent="0.25">
      <c r="A328" s="25" t="s">
        <v>3350</v>
      </c>
      <c r="B328" s="14" t="s">
        <v>3351</v>
      </c>
      <c r="C328" s="23" t="s">
        <v>3470</v>
      </c>
      <c r="D328" s="23" t="s">
        <v>3352</v>
      </c>
      <c r="E328" s="23" t="s">
        <v>3230</v>
      </c>
      <c r="F328" s="23" t="s">
        <v>1005</v>
      </c>
      <c r="H328" s="14">
        <v>59252</v>
      </c>
    </row>
    <row r="329" spans="1:8" x14ac:dyDescent="0.25">
      <c r="A329" s="25" t="s">
        <v>3353</v>
      </c>
      <c r="B329" s="14" t="s">
        <v>3354</v>
      </c>
      <c r="C329" s="23" t="s">
        <v>3470</v>
      </c>
      <c r="D329" s="23" t="s">
        <v>3355</v>
      </c>
      <c r="E329" s="23" t="s">
        <v>3230</v>
      </c>
      <c r="F329" s="23" t="s">
        <v>1005</v>
      </c>
      <c r="H329" s="14">
        <v>59253</v>
      </c>
    </row>
    <row r="330" spans="1:8" x14ac:dyDescent="0.25">
      <c r="A330" s="25" t="s">
        <v>3356</v>
      </c>
      <c r="B330" s="14" t="s">
        <v>3357</v>
      </c>
      <c r="C330" s="23" t="s">
        <v>3470</v>
      </c>
      <c r="D330" s="23" t="s">
        <v>3358</v>
      </c>
      <c r="E330" s="23" t="s">
        <v>3230</v>
      </c>
      <c r="F330" s="23" t="s">
        <v>1005</v>
      </c>
      <c r="H330" s="14">
        <v>59254</v>
      </c>
    </row>
    <row r="331" spans="1:8" x14ac:dyDescent="0.25">
      <c r="A331" s="25" t="s">
        <v>1905</v>
      </c>
      <c r="B331" s="14" t="s">
        <v>3359</v>
      </c>
      <c r="C331" s="23" t="s">
        <v>3470</v>
      </c>
      <c r="D331" s="23" t="s">
        <v>3360</v>
      </c>
      <c r="E331" s="23" t="s">
        <v>3230</v>
      </c>
      <c r="F331" s="23" t="s">
        <v>1005</v>
      </c>
      <c r="H331" s="14">
        <v>59255</v>
      </c>
    </row>
    <row r="332" spans="1:8" x14ac:dyDescent="0.25">
      <c r="A332" s="25" t="s">
        <v>336</v>
      </c>
      <c r="B332" s="14" t="s">
        <v>3361</v>
      </c>
      <c r="C332" s="23" t="s">
        <v>3470</v>
      </c>
      <c r="D332" s="23" t="s">
        <v>3362</v>
      </c>
      <c r="E332" s="23" t="s">
        <v>3230</v>
      </c>
      <c r="F332" s="23" t="s">
        <v>1006</v>
      </c>
      <c r="H332" s="14">
        <v>59256</v>
      </c>
    </row>
    <row r="333" spans="1:8" x14ac:dyDescent="0.25">
      <c r="A333" s="25" t="s">
        <v>342</v>
      </c>
      <c r="B333" s="14" t="s">
        <v>3363</v>
      </c>
      <c r="C333" s="23" t="s">
        <v>3470</v>
      </c>
      <c r="D333" s="23" t="s">
        <v>3364</v>
      </c>
      <c r="E333" s="26" t="s">
        <v>3230</v>
      </c>
      <c r="F333" s="26" t="s">
        <v>1006</v>
      </c>
      <c r="H333" s="14">
        <v>59257</v>
      </c>
    </row>
    <row r="334" spans="1:8" x14ac:dyDescent="0.25">
      <c r="A334" s="25" t="s">
        <v>2177</v>
      </c>
      <c r="B334" s="14" t="s">
        <v>3365</v>
      </c>
      <c r="C334" s="23" t="s">
        <v>3470</v>
      </c>
      <c r="D334" s="23" t="s">
        <v>3366</v>
      </c>
      <c r="E334" s="26" t="s">
        <v>3230</v>
      </c>
      <c r="F334" s="26" t="s">
        <v>1006</v>
      </c>
      <c r="H334" s="14">
        <v>59258</v>
      </c>
    </row>
    <row r="335" spans="1:8" x14ac:dyDescent="0.25">
      <c r="A335" s="25" t="s">
        <v>3873</v>
      </c>
      <c r="B335" s="14" t="s">
        <v>3235</v>
      </c>
      <c r="C335" s="23" t="s">
        <v>3470</v>
      </c>
      <c r="D335" s="23" t="s">
        <v>3252</v>
      </c>
      <c r="E335" s="23" t="s">
        <v>3230</v>
      </c>
      <c r="F335" s="23" t="s">
        <v>1000</v>
      </c>
      <c r="H335" s="14">
        <v>59208</v>
      </c>
    </row>
    <row r="336" spans="1:8" x14ac:dyDescent="0.25">
      <c r="A336" s="25" t="s">
        <v>3477</v>
      </c>
      <c r="B336" s="14" t="s">
        <v>3253</v>
      </c>
      <c r="C336" s="23" t="s">
        <v>3470</v>
      </c>
      <c r="D336" s="23" t="s">
        <v>3254</v>
      </c>
      <c r="E336" s="23" t="s">
        <v>3230</v>
      </c>
      <c r="F336" s="23" t="s">
        <v>1000</v>
      </c>
      <c r="H336" s="14">
        <v>59209</v>
      </c>
    </row>
    <row r="337" spans="1:8" x14ac:dyDescent="0.25">
      <c r="A337" s="25" t="s">
        <v>2180</v>
      </c>
      <c r="B337" s="14" t="s">
        <v>3367</v>
      </c>
      <c r="C337" s="23" t="s">
        <v>3470</v>
      </c>
      <c r="D337" s="23" t="s">
        <v>3368</v>
      </c>
      <c r="E337" s="23" t="s">
        <v>3230</v>
      </c>
      <c r="F337" s="23" t="s">
        <v>1006</v>
      </c>
      <c r="H337" s="14">
        <v>59259</v>
      </c>
    </row>
    <row r="338" spans="1:8" x14ac:dyDescent="0.25">
      <c r="A338" s="25" t="s">
        <v>830</v>
      </c>
      <c r="B338" s="14" t="s">
        <v>3369</v>
      </c>
      <c r="C338" s="23" t="s">
        <v>3479</v>
      </c>
      <c r="D338" s="23" t="s">
        <v>3370</v>
      </c>
      <c r="E338" s="23" t="s">
        <v>3230</v>
      </c>
      <c r="F338" s="23" t="s">
        <v>1006</v>
      </c>
      <c r="G338" s="14" t="s">
        <v>5031</v>
      </c>
      <c r="H338" s="14">
        <v>59411</v>
      </c>
    </row>
    <row r="339" spans="1:8" x14ac:dyDescent="0.25">
      <c r="A339" s="25" t="s">
        <v>845</v>
      </c>
      <c r="B339" s="14" t="s">
        <v>3371</v>
      </c>
      <c r="C339" s="23" t="s">
        <v>3470</v>
      </c>
      <c r="D339" s="23" t="s">
        <v>3372</v>
      </c>
      <c r="E339" s="23" t="s">
        <v>3230</v>
      </c>
      <c r="F339" s="23" t="s">
        <v>1006</v>
      </c>
      <c r="H339" s="14">
        <v>59260</v>
      </c>
    </row>
    <row r="340" spans="1:8" x14ac:dyDescent="0.25">
      <c r="A340" s="25" t="s">
        <v>849</v>
      </c>
      <c r="B340" s="14" t="s">
        <v>3373</v>
      </c>
      <c r="C340" s="23" t="s">
        <v>3470</v>
      </c>
      <c r="D340" s="23" t="s">
        <v>3374</v>
      </c>
      <c r="E340" s="23" t="s">
        <v>3230</v>
      </c>
      <c r="F340" s="23" t="s">
        <v>1007</v>
      </c>
      <c r="H340" s="14">
        <v>59261</v>
      </c>
    </row>
    <row r="341" spans="1:8" x14ac:dyDescent="0.25">
      <c r="A341" s="25" t="s">
        <v>855</v>
      </c>
      <c r="B341" s="14" t="s">
        <v>3375</v>
      </c>
      <c r="C341" s="23" t="s">
        <v>3470</v>
      </c>
      <c r="D341" s="23" t="s">
        <v>3376</v>
      </c>
      <c r="E341" s="23" t="s">
        <v>3230</v>
      </c>
      <c r="F341" s="23" t="s">
        <v>1007</v>
      </c>
      <c r="H341" s="14">
        <v>59262</v>
      </c>
    </row>
    <row r="342" spans="1:8" x14ac:dyDescent="0.25">
      <c r="A342" s="25" t="s">
        <v>875</v>
      </c>
      <c r="B342" s="14" t="s">
        <v>3377</v>
      </c>
      <c r="C342" s="23" t="s">
        <v>3470</v>
      </c>
      <c r="D342" s="23" t="s">
        <v>3378</v>
      </c>
      <c r="E342" s="23" t="s">
        <v>3230</v>
      </c>
      <c r="F342" s="23" t="s">
        <v>1007</v>
      </c>
      <c r="H342" s="14">
        <v>59263</v>
      </c>
    </row>
    <row r="343" spans="1:8" x14ac:dyDescent="0.25">
      <c r="A343" s="25" t="s">
        <v>494</v>
      </c>
      <c r="B343" s="14" t="s">
        <v>3379</v>
      </c>
      <c r="C343" s="23" t="s">
        <v>3470</v>
      </c>
      <c r="D343" s="23" t="s">
        <v>3380</v>
      </c>
      <c r="E343" s="23" t="s">
        <v>3230</v>
      </c>
      <c r="F343" s="23" t="s">
        <v>1007</v>
      </c>
      <c r="H343" s="14">
        <v>59264</v>
      </c>
    </row>
    <row r="344" spans="1:8" x14ac:dyDescent="0.25">
      <c r="A344" s="25" t="s">
        <v>496</v>
      </c>
      <c r="B344" s="14" t="s">
        <v>3381</v>
      </c>
      <c r="C344" s="23" t="s">
        <v>3470</v>
      </c>
      <c r="D344" s="23" t="s">
        <v>3382</v>
      </c>
      <c r="E344" s="23" t="s">
        <v>3230</v>
      </c>
      <c r="F344" s="23" t="s">
        <v>1007</v>
      </c>
      <c r="H344" s="14">
        <v>59265</v>
      </c>
    </row>
    <row r="345" spans="1:8" x14ac:dyDescent="0.25">
      <c r="A345" s="25" t="s">
        <v>3383</v>
      </c>
      <c r="B345" s="14" t="s">
        <v>3384</v>
      </c>
      <c r="C345" s="23" t="s">
        <v>3479</v>
      </c>
      <c r="D345" s="23" t="s">
        <v>3385</v>
      </c>
      <c r="E345" s="23" t="s">
        <v>3230</v>
      </c>
      <c r="F345" s="23" t="s">
        <v>1007</v>
      </c>
      <c r="G345" s="14" t="s">
        <v>5031</v>
      </c>
      <c r="H345" s="14">
        <v>59412</v>
      </c>
    </row>
    <row r="346" spans="1:8" x14ac:dyDescent="0.25">
      <c r="A346" s="25" t="s">
        <v>880</v>
      </c>
      <c r="B346" s="14" t="s">
        <v>3386</v>
      </c>
      <c r="C346" s="23" t="s">
        <v>3470</v>
      </c>
      <c r="D346" s="23" t="s">
        <v>3387</v>
      </c>
      <c r="E346" s="23" t="s">
        <v>3230</v>
      </c>
      <c r="F346" s="23" t="s">
        <v>1008</v>
      </c>
      <c r="H346" s="14">
        <v>59266</v>
      </c>
    </row>
    <row r="347" spans="1:8" x14ac:dyDescent="0.25">
      <c r="A347" s="25" t="s">
        <v>4876</v>
      </c>
      <c r="B347" s="14" t="s">
        <v>3388</v>
      </c>
      <c r="C347" s="23" t="s">
        <v>3470</v>
      </c>
      <c r="D347" s="23" t="s">
        <v>3389</v>
      </c>
      <c r="E347" s="23" t="s">
        <v>3230</v>
      </c>
      <c r="F347" s="23" t="s">
        <v>1008</v>
      </c>
      <c r="H347" s="14">
        <v>59267</v>
      </c>
    </row>
    <row r="348" spans="1:8" x14ac:dyDescent="0.25">
      <c r="A348" s="25" t="s">
        <v>894</v>
      </c>
      <c r="B348" s="14" t="s">
        <v>3390</v>
      </c>
      <c r="C348" s="23" t="s">
        <v>3470</v>
      </c>
      <c r="D348" s="23" t="s">
        <v>3391</v>
      </c>
      <c r="E348" s="23" t="s">
        <v>3230</v>
      </c>
      <c r="F348" s="23" t="s">
        <v>1008</v>
      </c>
      <c r="H348" s="14">
        <v>59268</v>
      </c>
    </row>
    <row r="349" spans="1:8" x14ac:dyDescent="0.25">
      <c r="A349" s="25" t="s">
        <v>4892</v>
      </c>
      <c r="B349" s="14" t="s">
        <v>3392</v>
      </c>
      <c r="C349" s="23" t="s">
        <v>3470</v>
      </c>
      <c r="D349" s="23" t="s">
        <v>3393</v>
      </c>
      <c r="E349" s="23" t="s">
        <v>3230</v>
      </c>
      <c r="F349" s="23" t="s">
        <v>1008</v>
      </c>
      <c r="H349" s="14">
        <v>59269</v>
      </c>
    </row>
    <row r="350" spans="1:8" x14ac:dyDescent="0.25">
      <c r="A350" s="25" t="s">
        <v>4895</v>
      </c>
      <c r="B350" s="14" t="s">
        <v>3394</v>
      </c>
      <c r="C350" s="23" t="s">
        <v>3470</v>
      </c>
      <c r="D350" s="23" t="s">
        <v>3395</v>
      </c>
      <c r="E350" s="23" t="s">
        <v>3230</v>
      </c>
      <c r="F350" s="23" t="s">
        <v>1008</v>
      </c>
      <c r="H350" s="14">
        <v>59270</v>
      </c>
    </row>
    <row r="351" spans="1:8" x14ac:dyDescent="0.25">
      <c r="A351" s="25" t="s">
        <v>5599</v>
      </c>
      <c r="B351" s="14" t="s">
        <v>3255</v>
      </c>
      <c r="C351" s="23" t="s">
        <v>3470</v>
      </c>
      <c r="D351" s="23" t="s">
        <v>3256</v>
      </c>
      <c r="E351" s="23" t="s">
        <v>3230</v>
      </c>
      <c r="F351" s="23" t="s">
        <v>1001</v>
      </c>
      <c r="H351" s="14">
        <v>59210</v>
      </c>
    </row>
    <row r="352" spans="1:8" x14ac:dyDescent="0.25">
      <c r="A352" s="25" t="s">
        <v>4550</v>
      </c>
      <c r="B352" s="14" t="s">
        <v>3396</v>
      </c>
      <c r="C352" s="23" t="s">
        <v>3470</v>
      </c>
      <c r="D352" s="23" t="s">
        <v>3397</v>
      </c>
      <c r="E352" s="23" t="s">
        <v>3230</v>
      </c>
      <c r="F352" s="23" t="s">
        <v>1008</v>
      </c>
      <c r="H352" s="14">
        <v>59271</v>
      </c>
    </row>
    <row r="353" spans="1:8" x14ac:dyDescent="0.25">
      <c r="A353" s="25" t="s">
        <v>4553</v>
      </c>
      <c r="B353" s="14" t="s">
        <v>3398</v>
      </c>
      <c r="C353" s="23" t="s">
        <v>3470</v>
      </c>
      <c r="D353" s="23" t="s">
        <v>3399</v>
      </c>
      <c r="E353" s="23" t="s">
        <v>3230</v>
      </c>
      <c r="F353" s="23" t="s">
        <v>1009</v>
      </c>
      <c r="H353" s="14">
        <v>59272</v>
      </c>
    </row>
    <row r="354" spans="1:8" x14ac:dyDescent="0.25">
      <c r="A354" s="25" t="s">
        <v>4554</v>
      </c>
      <c r="B354" s="14" t="s">
        <v>3400</v>
      </c>
      <c r="C354" s="23" t="s">
        <v>3470</v>
      </c>
      <c r="D354" s="23" t="s">
        <v>3401</v>
      </c>
      <c r="E354" s="23" t="s">
        <v>3230</v>
      </c>
      <c r="F354" s="23" t="s">
        <v>1009</v>
      </c>
      <c r="H354" s="14">
        <v>59273</v>
      </c>
    </row>
    <row r="355" spans="1:8" x14ac:dyDescent="0.25">
      <c r="A355" s="25" t="s">
        <v>4555</v>
      </c>
      <c r="B355" s="14" t="s">
        <v>3402</v>
      </c>
      <c r="C355" s="23" t="s">
        <v>3470</v>
      </c>
      <c r="D355" s="23" t="s">
        <v>3403</v>
      </c>
      <c r="E355" s="23" t="s">
        <v>3230</v>
      </c>
      <c r="F355" s="23" t="s">
        <v>1009</v>
      </c>
      <c r="H355" s="14">
        <v>59274</v>
      </c>
    </row>
    <row r="356" spans="1:8" x14ac:dyDescent="0.25">
      <c r="A356" s="25" t="s">
        <v>5199</v>
      </c>
      <c r="B356" s="14" t="s">
        <v>5200</v>
      </c>
      <c r="C356" s="23" t="s">
        <v>3470</v>
      </c>
      <c r="D356" s="23" t="s">
        <v>5201</v>
      </c>
      <c r="E356" s="23" t="s">
        <v>3230</v>
      </c>
      <c r="F356" s="23" t="s">
        <v>1009</v>
      </c>
      <c r="H356" s="14">
        <v>59275</v>
      </c>
    </row>
    <row r="357" spans="1:8" x14ac:dyDescent="0.25">
      <c r="A357" s="25" t="s">
        <v>4556</v>
      </c>
      <c r="B357" s="14" t="s">
        <v>5202</v>
      </c>
      <c r="C357" s="23" t="s">
        <v>3470</v>
      </c>
      <c r="D357" s="23" t="s">
        <v>5203</v>
      </c>
      <c r="E357" s="23" t="s">
        <v>3230</v>
      </c>
      <c r="F357" s="23" t="s">
        <v>1009</v>
      </c>
      <c r="H357" s="14">
        <v>59276</v>
      </c>
    </row>
    <row r="358" spans="1:8" x14ac:dyDescent="0.25">
      <c r="A358" s="25" t="s">
        <v>4565</v>
      </c>
      <c r="B358" s="14" t="s">
        <v>5204</v>
      </c>
      <c r="C358" s="23" t="s">
        <v>3470</v>
      </c>
      <c r="D358" s="23" t="s">
        <v>5205</v>
      </c>
      <c r="E358" s="23" t="s">
        <v>3230</v>
      </c>
      <c r="F358" s="23" t="s">
        <v>987</v>
      </c>
      <c r="H358" s="14">
        <v>59277</v>
      </c>
    </row>
    <row r="359" spans="1:8" x14ac:dyDescent="0.25">
      <c r="A359" s="25" t="s">
        <v>5206</v>
      </c>
      <c r="B359" s="14" t="s">
        <v>5207</v>
      </c>
      <c r="C359" s="23" t="s">
        <v>3470</v>
      </c>
      <c r="D359" s="23" t="s">
        <v>5208</v>
      </c>
      <c r="E359" s="26" t="s">
        <v>3230</v>
      </c>
      <c r="F359" s="26" t="s">
        <v>987</v>
      </c>
      <c r="H359" s="14">
        <v>59278</v>
      </c>
    </row>
    <row r="360" spans="1:8" x14ac:dyDescent="0.25">
      <c r="A360" s="25" t="s">
        <v>5209</v>
      </c>
      <c r="B360" s="14" t="s">
        <v>5210</v>
      </c>
      <c r="C360" s="23" t="s">
        <v>3470</v>
      </c>
      <c r="D360" s="23" t="s">
        <v>5211</v>
      </c>
      <c r="E360" s="26" t="s">
        <v>3230</v>
      </c>
      <c r="F360" s="26" t="s">
        <v>987</v>
      </c>
      <c r="H360" s="14">
        <v>59279</v>
      </c>
    </row>
    <row r="361" spans="1:8" x14ac:dyDescent="0.25">
      <c r="A361" s="25" t="s">
        <v>5212</v>
      </c>
      <c r="B361" s="14" t="s">
        <v>5213</v>
      </c>
      <c r="C361" s="23" t="s">
        <v>3470</v>
      </c>
      <c r="D361" s="23" t="s">
        <v>5214</v>
      </c>
      <c r="E361" s="23" t="s">
        <v>3230</v>
      </c>
      <c r="F361" s="23" t="s">
        <v>987</v>
      </c>
      <c r="H361" s="14">
        <v>59280</v>
      </c>
    </row>
    <row r="362" spans="1:8" x14ac:dyDescent="0.25">
      <c r="A362" s="25" t="s">
        <v>5215</v>
      </c>
      <c r="B362" s="14" t="s">
        <v>5216</v>
      </c>
      <c r="C362" s="23" t="s">
        <v>3470</v>
      </c>
      <c r="D362" s="23" t="s">
        <v>5217</v>
      </c>
      <c r="E362" s="23" t="s">
        <v>3230</v>
      </c>
      <c r="F362" s="23" t="s">
        <v>987</v>
      </c>
      <c r="H362" s="14">
        <v>59281</v>
      </c>
    </row>
    <row r="363" spans="1:8" x14ac:dyDescent="0.25">
      <c r="A363" s="25" t="s">
        <v>5218</v>
      </c>
      <c r="B363" s="14" t="s">
        <v>5219</v>
      </c>
      <c r="C363" s="23" t="s">
        <v>3470</v>
      </c>
      <c r="D363" s="23" t="s">
        <v>5220</v>
      </c>
      <c r="E363" s="23" t="s">
        <v>3230</v>
      </c>
      <c r="F363" s="23" t="s">
        <v>987</v>
      </c>
      <c r="H363" s="14">
        <v>59282</v>
      </c>
    </row>
    <row r="364" spans="1:8" x14ac:dyDescent="0.25">
      <c r="A364" s="25" t="s">
        <v>5221</v>
      </c>
      <c r="B364" s="14" t="s">
        <v>5222</v>
      </c>
      <c r="C364" s="23" t="s">
        <v>3470</v>
      </c>
      <c r="D364" s="23" t="s">
        <v>5223</v>
      </c>
      <c r="E364" s="23" t="s">
        <v>3230</v>
      </c>
      <c r="F364" s="23" t="s">
        <v>988</v>
      </c>
      <c r="H364" s="14">
        <v>59283</v>
      </c>
    </row>
    <row r="365" spans="1:8" x14ac:dyDescent="0.25">
      <c r="A365" s="25" t="s">
        <v>5224</v>
      </c>
      <c r="B365" s="14" t="s">
        <v>5225</v>
      </c>
      <c r="C365" s="23" t="s">
        <v>3470</v>
      </c>
      <c r="D365" s="23" t="s">
        <v>5226</v>
      </c>
      <c r="E365" s="23" t="s">
        <v>3230</v>
      </c>
      <c r="F365" s="23" t="s">
        <v>988</v>
      </c>
      <c r="H365" s="14">
        <v>59284</v>
      </c>
    </row>
    <row r="366" spans="1:8" x14ac:dyDescent="0.25">
      <c r="A366" s="25" t="s">
        <v>5227</v>
      </c>
      <c r="B366" s="14" t="s">
        <v>5228</v>
      </c>
      <c r="C366" s="23" t="s">
        <v>3470</v>
      </c>
      <c r="D366" s="23" t="s">
        <v>5229</v>
      </c>
      <c r="E366" s="23" t="s">
        <v>3230</v>
      </c>
      <c r="F366" s="23" t="s">
        <v>988</v>
      </c>
      <c r="H366" s="14">
        <v>59285</v>
      </c>
    </row>
    <row r="367" spans="1:8" x14ac:dyDescent="0.25">
      <c r="A367" s="25" t="s">
        <v>5230</v>
      </c>
      <c r="B367" s="14" t="s">
        <v>5231</v>
      </c>
      <c r="C367" s="23" t="s">
        <v>3470</v>
      </c>
      <c r="D367" s="23" t="s">
        <v>5232</v>
      </c>
      <c r="E367" s="23" t="s">
        <v>3230</v>
      </c>
      <c r="F367" s="23" t="s">
        <v>988</v>
      </c>
      <c r="H367" s="14">
        <v>59286</v>
      </c>
    </row>
    <row r="368" spans="1:8" x14ac:dyDescent="0.25">
      <c r="A368" s="25" t="s">
        <v>5233</v>
      </c>
      <c r="B368" s="14" t="s">
        <v>5234</v>
      </c>
      <c r="C368" s="23" t="s">
        <v>3470</v>
      </c>
      <c r="D368" s="23" t="s">
        <v>5235</v>
      </c>
      <c r="E368" s="23" t="s">
        <v>3230</v>
      </c>
      <c r="F368" s="23" t="s">
        <v>988</v>
      </c>
      <c r="H368" s="14">
        <v>59287</v>
      </c>
    </row>
    <row r="369" spans="1:8" x14ac:dyDescent="0.25">
      <c r="A369" s="25" t="s">
        <v>5236</v>
      </c>
      <c r="B369" s="14" t="s">
        <v>5237</v>
      </c>
      <c r="C369" s="23" t="s">
        <v>3470</v>
      </c>
      <c r="D369" s="23" t="s">
        <v>3502</v>
      </c>
      <c r="E369" s="23" t="s">
        <v>3230</v>
      </c>
      <c r="F369" s="23" t="s">
        <v>988</v>
      </c>
      <c r="H369" s="14">
        <v>59288</v>
      </c>
    </row>
    <row r="370" spans="1:8" x14ac:dyDescent="0.25">
      <c r="A370" s="25" t="s">
        <v>3503</v>
      </c>
      <c r="B370" s="14" t="s">
        <v>3504</v>
      </c>
      <c r="C370" s="23" t="s">
        <v>3470</v>
      </c>
      <c r="D370" s="23" t="s">
        <v>3505</v>
      </c>
      <c r="E370" s="23" t="s">
        <v>3230</v>
      </c>
      <c r="F370" s="23" t="s">
        <v>988</v>
      </c>
      <c r="H370" s="14">
        <v>59289</v>
      </c>
    </row>
    <row r="371" spans="1:8" x14ac:dyDescent="0.25">
      <c r="A371" s="25" t="s">
        <v>3506</v>
      </c>
      <c r="B371" s="14" t="s">
        <v>3507</v>
      </c>
      <c r="C371" s="23" t="s">
        <v>3470</v>
      </c>
      <c r="D371" s="23" t="s">
        <v>3508</v>
      </c>
      <c r="E371" s="23" t="s">
        <v>3230</v>
      </c>
      <c r="F371" s="23" t="s">
        <v>988</v>
      </c>
      <c r="H371" s="14">
        <v>59290</v>
      </c>
    </row>
    <row r="372" spans="1:8" x14ac:dyDescent="0.25">
      <c r="A372" s="25" t="s">
        <v>3509</v>
      </c>
      <c r="B372" s="14" t="s">
        <v>3510</v>
      </c>
      <c r="C372" s="23" t="s">
        <v>3470</v>
      </c>
      <c r="D372" s="23" t="s">
        <v>3511</v>
      </c>
      <c r="E372" s="23" t="s">
        <v>3230</v>
      </c>
      <c r="F372" s="23" t="s">
        <v>988</v>
      </c>
      <c r="H372" s="14">
        <v>59291</v>
      </c>
    </row>
    <row r="373" spans="1:8" x14ac:dyDescent="0.25">
      <c r="A373" s="25" t="s">
        <v>5778</v>
      </c>
      <c r="B373" s="14" t="s">
        <v>3257</v>
      </c>
      <c r="C373" s="23" t="s">
        <v>3470</v>
      </c>
      <c r="D373" s="23" t="s">
        <v>3258</v>
      </c>
      <c r="E373" s="23" t="s">
        <v>3230</v>
      </c>
      <c r="F373" s="23" t="s">
        <v>1001</v>
      </c>
      <c r="H373" s="14">
        <v>59211</v>
      </c>
    </row>
    <row r="374" spans="1:8" x14ac:dyDescent="0.25">
      <c r="A374" s="25" t="s">
        <v>3512</v>
      </c>
      <c r="B374" s="14" t="s">
        <v>3513</v>
      </c>
      <c r="C374" s="23" t="s">
        <v>3470</v>
      </c>
      <c r="D374" s="23" t="s">
        <v>3514</v>
      </c>
      <c r="E374" s="23" t="s">
        <v>3230</v>
      </c>
      <c r="F374" s="23" t="s">
        <v>989</v>
      </c>
      <c r="H374" s="14">
        <v>59292</v>
      </c>
    </row>
    <row r="375" spans="1:8" x14ac:dyDescent="0.25">
      <c r="A375" s="25" t="s">
        <v>3515</v>
      </c>
      <c r="B375" s="14" t="s">
        <v>3516</v>
      </c>
      <c r="C375" s="23" t="s">
        <v>3470</v>
      </c>
      <c r="D375" s="23" t="s">
        <v>3517</v>
      </c>
      <c r="E375" s="23" t="s">
        <v>3230</v>
      </c>
      <c r="F375" s="23" t="s">
        <v>989</v>
      </c>
      <c r="H375" s="14">
        <v>59293</v>
      </c>
    </row>
    <row r="376" spans="1:8" x14ac:dyDescent="0.25">
      <c r="A376" s="25" t="s">
        <v>3518</v>
      </c>
      <c r="B376" s="14" t="s">
        <v>3519</v>
      </c>
      <c r="C376" s="23" t="s">
        <v>3470</v>
      </c>
      <c r="D376" s="23" t="s">
        <v>3520</v>
      </c>
      <c r="E376" s="23" t="s">
        <v>3230</v>
      </c>
      <c r="F376" s="23" t="s">
        <v>989</v>
      </c>
      <c r="H376" s="14">
        <v>59294</v>
      </c>
    </row>
    <row r="377" spans="1:8" x14ac:dyDescent="0.25">
      <c r="A377" s="25" t="s">
        <v>1508</v>
      </c>
      <c r="B377" s="14" t="s">
        <v>3521</v>
      </c>
      <c r="C377" s="23" t="s">
        <v>3470</v>
      </c>
      <c r="D377" s="23" t="s">
        <v>3522</v>
      </c>
      <c r="E377" s="23" t="s">
        <v>3230</v>
      </c>
      <c r="F377" s="23" t="s">
        <v>989</v>
      </c>
      <c r="H377" s="14">
        <v>59295</v>
      </c>
    </row>
    <row r="378" spans="1:8" x14ac:dyDescent="0.25">
      <c r="A378" s="25" t="s">
        <v>3523</v>
      </c>
      <c r="B378" s="14" t="s">
        <v>3524</v>
      </c>
      <c r="C378" s="23" t="s">
        <v>3470</v>
      </c>
      <c r="D378" s="23" t="s">
        <v>3525</v>
      </c>
      <c r="E378" s="23" t="s">
        <v>3230</v>
      </c>
      <c r="F378" s="23" t="s">
        <v>989</v>
      </c>
      <c r="H378" s="14">
        <v>59296</v>
      </c>
    </row>
    <row r="379" spans="1:8" x14ac:dyDescent="0.25">
      <c r="A379" s="25" t="s">
        <v>2741</v>
      </c>
      <c r="B379" s="14" t="s">
        <v>3526</v>
      </c>
      <c r="C379" s="23" t="s">
        <v>3470</v>
      </c>
      <c r="D379" s="23" t="s">
        <v>3527</v>
      </c>
      <c r="E379" s="23" t="s">
        <v>3230</v>
      </c>
      <c r="F379" s="23" t="s">
        <v>990</v>
      </c>
      <c r="H379" s="14">
        <v>59297</v>
      </c>
    </row>
    <row r="380" spans="1:8" x14ac:dyDescent="0.25">
      <c r="A380" s="25" t="s">
        <v>3528</v>
      </c>
      <c r="B380" s="14" t="s">
        <v>3529</v>
      </c>
      <c r="C380" s="23" t="s">
        <v>3479</v>
      </c>
      <c r="D380" s="23" t="s">
        <v>3530</v>
      </c>
      <c r="E380" s="23" t="s">
        <v>3230</v>
      </c>
      <c r="F380" s="23" t="s">
        <v>990</v>
      </c>
      <c r="G380" s="14" t="s">
        <v>5031</v>
      </c>
      <c r="H380" s="14">
        <v>59413</v>
      </c>
    </row>
    <row r="381" spans="1:8" x14ac:dyDescent="0.25">
      <c r="A381" s="25" t="s">
        <v>3531</v>
      </c>
      <c r="B381" s="14" t="s">
        <v>3532</v>
      </c>
      <c r="C381" s="23" t="s">
        <v>3470</v>
      </c>
      <c r="D381" s="23" t="s">
        <v>3533</v>
      </c>
      <c r="E381" s="23" t="s">
        <v>3230</v>
      </c>
      <c r="F381" s="23" t="s">
        <v>990</v>
      </c>
      <c r="H381" s="14">
        <v>59298</v>
      </c>
    </row>
    <row r="382" spans="1:8" x14ac:dyDescent="0.25">
      <c r="A382" s="25" t="s">
        <v>3534</v>
      </c>
      <c r="B382" s="14" t="s">
        <v>3535</v>
      </c>
      <c r="C382" s="23" t="s">
        <v>3479</v>
      </c>
      <c r="D382" s="23" t="s">
        <v>3536</v>
      </c>
      <c r="E382" s="26" t="s">
        <v>3230</v>
      </c>
      <c r="F382" s="26" t="s">
        <v>990</v>
      </c>
      <c r="G382" s="14" t="s">
        <v>5031</v>
      </c>
      <c r="H382" s="14">
        <v>59414</v>
      </c>
    </row>
    <row r="383" spans="1:8" x14ac:dyDescent="0.25">
      <c r="A383" s="25" t="s">
        <v>3537</v>
      </c>
      <c r="B383" s="14" t="s">
        <v>3538</v>
      </c>
      <c r="C383" s="23" t="s">
        <v>3470</v>
      </c>
      <c r="D383" s="23" t="s">
        <v>3539</v>
      </c>
      <c r="E383" s="26" t="s">
        <v>3230</v>
      </c>
      <c r="F383" s="26" t="s">
        <v>990</v>
      </c>
      <c r="H383" s="14">
        <v>59299</v>
      </c>
    </row>
    <row r="384" spans="1:8" x14ac:dyDescent="0.25">
      <c r="A384" s="25" t="s">
        <v>3540</v>
      </c>
      <c r="B384" s="14" t="s">
        <v>3541</v>
      </c>
      <c r="C384" s="23" t="s">
        <v>3470</v>
      </c>
      <c r="D384" s="23" t="s">
        <v>3542</v>
      </c>
      <c r="E384" s="26" t="s">
        <v>3230</v>
      </c>
      <c r="F384" s="26" t="s">
        <v>990</v>
      </c>
      <c r="H384" s="14">
        <v>59300</v>
      </c>
    </row>
    <row r="385" spans="1:8" x14ac:dyDescent="0.25">
      <c r="A385" s="25" t="s">
        <v>3543</v>
      </c>
      <c r="B385" s="14" t="s">
        <v>3544</v>
      </c>
      <c r="C385" s="23" t="s">
        <v>3479</v>
      </c>
      <c r="D385" s="23" t="s">
        <v>3545</v>
      </c>
      <c r="E385" s="26" t="s">
        <v>3230</v>
      </c>
      <c r="F385" s="26" t="s">
        <v>990</v>
      </c>
      <c r="G385" s="14" t="s">
        <v>5031</v>
      </c>
      <c r="H385" s="14">
        <v>59415</v>
      </c>
    </row>
    <row r="386" spans="1:8" x14ac:dyDescent="0.25">
      <c r="A386" s="25" t="s">
        <v>3546</v>
      </c>
      <c r="B386" s="14" t="s">
        <v>3547</v>
      </c>
      <c r="C386" s="23" t="s">
        <v>3479</v>
      </c>
      <c r="D386" s="23" t="s">
        <v>3548</v>
      </c>
      <c r="E386" s="26" t="s">
        <v>3230</v>
      </c>
      <c r="F386" s="26" t="s">
        <v>991</v>
      </c>
      <c r="G386" s="14" t="s">
        <v>5031</v>
      </c>
      <c r="H386" s="14">
        <v>59416</v>
      </c>
    </row>
    <row r="387" spans="1:8" x14ac:dyDescent="0.25">
      <c r="A387" s="25" t="s">
        <v>3549</v>
      </c>
      <c r="B387" s="14" t="s">
        <v>3550</v>
      </c>
      <c r="C387" s="23" t="s">
        <v>3470</v>
      </c>
      <c r="D387" s="23" t="s">
        <v>3551</v>
      </c>
      <c r="E387" s="26" t="s">
        <v>3230</v>
      </c>
      <c r="F387" s="26" t="s">
        <v>991</v>
      </c>
      <c r="H387" s="14">
        <v>59301</v>
      </c>
    </row>
    <row r="388" spans="1:8" x14ac:dyDescent="0.25">
      <c r="A388" s="25" t="s">
        <v>2772</v>
      </c>
      <c r="B388" s="14" t="s">
        <v>3552</v>
      </c>
      <c r="C388" s="23" t="s">
        <v>3470</v>
      </c>
      <c r="D388" s="23" t="s">
        <v>3553</v>
      </c>
      <c r="E388" s="26" t="s">
        <v>3230</v>
      </c>
      <c r="F388" s="26" t="s">
        <v>991</v>
      </c>
      <c r="H388" s="14">
        <v>59302</v>
      </c>
    </row>
    <row r="389" spans="1:8" x14ac:dyDescent="0.25">
      <c r="A389" s="25" t="s">
        <v>3554</v>
      </c>
      <c r="B389" s="14" t="s">
        <v>3555</v>
      </c>
      <c r="C389" s="23" t="s">
        <v>3470</v>
      </c>
      <c r="D389" s="23" t="s">
        <v>3556</v>
      </c>
      <c r="E389" s="26" t="s">
        <v>3230</v>
      </c>
      <c r="F389" s="26" t="s">
        <v>991</v>
      </c>
      <c r="H389" s="14">
        <v>59303</v>
      </c>
    </row>
    <row r="390" spans="1:8" x14ac:dyDescent="0.25">
      <c r="A390" s="25" t="s">
        <v>3557</v>
      </c>
      <c r="B390" s="14" t="s">
        <v>3558</v>
      </c>
      <c r="C390" s="23" t="s">
        <v>3470</v>
      </c>
      <c r="D390" s="23" t="s">
        <v>3559</v>
      </c>
      <c r="E390" s="26" t="s">
        <v>3230</v>
      </c>
      <c r="F390" s="26" t="s">
        <v>991</v>
      </c>
      <c r="H390" s="14">
        <v>59304</v>
      </c>
    </row>
    <row r="391" spans="1:8" x14ac:dyDescent="0.25">
      <c r="A391" s="25" t="s">
        <v>3560</v>
      </c>
      <c r="B391" s="14" t="s">
        <v>3561</v>
      </c>
      <c r="C391" s="23" t="s">
        <v>3470</v>
      </c>
      <c r="D391" s="23" t="s">
        <v>5959</v>
      </c>
      <c r="E391" s="26" t="s">
        <v>3230</v>
      </c>
      <c r="F391" s="26" t="s">
        <v>991</v>
      </c>
      <c r="H391" s="14">
        <v>59305</v>
      </c>
    </row>
    <row r="392" spans="1:8" x14ac:dyDescent="0.25">
      <c r="A392" s="25" t="s">
        <v>5960</v>
      </c>
      <c r="B392" s="14" t="s">
        <v>5961</v>
      </c>
      <c r="C392" s="23" t="s">
        <v>3470</v>
      </c>
      <c r="D392" s="23" t="s">
        <v>5962</v>
      </c>
      <c r="E392" s="26" t="s">
        <v>3230</v>
      </c>
      <c r="F392" s="26" t="s">
        <v>991</v>
      </c>
      <c r="H392" s="14">
        <v>59306</v>
      </c>
    </row>
    <row r="393" spans="1:8" x14ac:dyDescent="0.25">
      <c r="A393" s="25" t="s">
        <v>5963</v>
      </c>
      <c r="B393" s="14" t="s">
        <v>5964</v>
      </c>
      <c r="C393" s="23" t="s">
        <v>3470</v>
      </c>
      <c r="D393" s="23" t="s">
        <v>5965</v>
      </c>
      <c r="E393" s="26" t="s">
        <v>3230</v>
      </c>
      <c r="F393" s="26" t="s">
        <v>991</v>
      </c>
      <c r="H393" s="14">
        <v>59307</v>
      </c>
    </row>
    <row r="394" spans="1:8" x14ac:dyDescent="0.25">
      <c r="A394" s="25" t="s">
        <v>5966</v>
      </c>
      <c r="B394" s="14" t="s">
        <v>5967</v>
      </c>
      <c r="C394" s="23" t="s">
        <v>3470</v>
      </c>
      <c r="D394" s="23" t="s">
        <v>5968</v>
      </c>
      <c r="E394" s="26" t="s">
        <v>3230</v>
      </c>
      <c r="F394" s="26" t="s">
        <v>991</v>
      </c>
      <c r="H394" s="14">
        <v>59308</v>
      </c>
    </row>
    <row r="395" spans="1:8" x14ac:dyDescent="0.25">
      <c r="A395" s="25" t="s">
        <v>5969</v>
      </c>
      <c r="B395" s="14" t="s">
        <v>5970</v>
      </c>
      <c r="C395" s="23" t="s">
        <v>3470</v>
      </c>
      <c r="D395" s="23" t="s">
        <v>5971</v>
      </c>
      <c r="E395" s="26" t="s">
        <v>3230</v>
      </c>
      <c r="F395" s="26" t="s">
        <v>991</v>
      </c>
      <c r="H395" s="14">
        <v>59309</v>
      </c>
    </row>
    <row r="396" spans="1:8" x14ac:dyDescent="0.25">
      <c r="A396" s="25" t="s">
        <v>5972</v>
      </c>
      <c r="B396" s="14" t="s">
        <v>5973</v>
      </c>
      <c r="C396" s="23" t="s">
        <v>3470</v>
      </c>
      <c r="D396" s="23" t="s">
        <v>5974</v>
      </c>
      <c r="E396" s="26" t="s">
        <v>3230</v>
      </c>
      <c r="F396" s="26" t="s">
        <v>991</v>
      </c>
      <c r="H396" s="14">
        <v>59310</v>
      </c>
    </row>
    <row r="397" spans="1:8" x14ac:dyDescent="0.25">
      <c r="A397" s="25" t="s">
        <v>5975</v>
      </c>
      <c r="B397" s="14" t="s">
        <v>5976</v>
      </c>
      <c r="C397" s="23" t="s">
        <v>3470</v>
      </c>
      <c r="D397" s="23" t="s">
        <v>5977</v>
      </c>
      <c r="E397" s="26" t="s">
        <v>3230</v>
      </c>
      <c r="F397" s="26" t="s">
        <v>991</v>
      </c>
      <c r="H397" s="14">
        <v>59311</v>
      </c>
    </row>
    <row r="398" spans="1:8" x14ac:dyDescent="0.25">
      <c r="A398" s="25" t="s">
        <v>5978</v>
      </c>
      <c r="B398" s="14" t="s">
        <v>5979</v>
      </c>
      <c r="C398" s="23" t="s">
        <v>3470</v>
      </c>
      <c r="D398" s="23" t="s">
        <v>5980</v>
      </c>
      <c r="E398" s="26" t="s">
        <v>3230</v>
      </c>
      <c r="F398" s="26" t="s">
        <v>992</v>
      </c>
      <c r="H398" s="14">
        <v>59312</v>
      </c>
    </row>
    <row r="399" spans="1:8" x14ac:dyDescent="0.25">
      <c r="A399" s="25" t="s">
        <v>5981</v>
      </c>
      <c r="B399" s="14" t="s">
        <v>5982</v>
      </c>
      <c r="C399" s="23" t="s">
        <v>3470</v>
      </c>
      <c r="D399" s="23" t="s">
        <v>5983</v>
      </c>
      <c r="E399" s="26" t="s">
        <v>3230</v>
      </c>
      <c r="F399" s="26" t="s">
        <v>992</v>
      </c>
      <c r="H399" s="14">
        <v>59313</v>
      </c>
    </row>
    <row r="400" spans="1:8" x14ac:dyDescent="0.25">
      <c r="A400" s="25" t="s">
        <v>5984</v>
      </c>
      <c r="B400" s="14" t="s">
        <v>5985</v>
      </c>
      <c r="C400" s="23" t="s">
        <v>3470</v>
      </c>
      <c r="D400" s="23" t="s">
        <v>5986</v>
      </c>
      <c r="E400" s="26" t="s">
        <v>3230</v>
      </c>
      <c r="F400" s="26" t="s">
        <v>992</v>
      </c>
      <c r="H400" s="14">
        <v>59314</v>
      </c>
    </row>
    <row r="401" spans="1:8" x14ac:dyDescent="0.25">
      <c r="A401" s="25" t="s">
        <v>5987</v>
      </c>
      <c r="B401" s="14" t="s">
        <v>5988</v>
      </c>
      <c r="C401" s="23" t="s">
        <v>3470</v>
      </c>
      <c r="D401" s="23" t="s">
        <v>5989</v>
      </c>
      <c r="E401" s="26" t="s">
        <v>3230</v>
      </c>
      <c r="F401" s="26" t="s">
        <v>992</v>
      </c>
      <c r="H401" s="14">
        <v>59315</v>
      </c>
    </row>
    <row r="402" spans="1:8" x14ac:dyDescent="0.25">
      <c r="A402" s="25" t="s">
        <v>5990</v>
      </c>
      <c r="B402" s="14" t="s">
        <v>5991</v>
      </c>
      <c r="C402" s="23" t="s">
        <v>3470</v>
      </c>
      <c r="D402" s="23" t="s">
        <v>5992</v>
      </c>
      <c r="E402" s="26" t="s">
        <v>3230</v>
      </c>
      <c r="F402" s="26" t="s">
        <v>992</v>
      </c>
      <c r="H402" s="14">
        <v>59316</v>
      </c>
    </row>
    <row r="403" spans="1:8" x14ac:dyDescent="0.25">
      <c r="A403" s="25" t="s">
        <v>5993</v>
      </c>
      <c r="B403" s="14" t="s">
        <v>5994</v>
      </c>
      <c r="C403" s="23" t="s">
        <v>3470</v>
      </c>
      <c r="D403" s="23" t="s">
        <v>5995</v>
      </c>
      <c r="E403" s="26" t="s">
        <v>3230</v>
      </c>
      <c r="F403" s="26" t="s">
        <v>992</v>
      </c>
      <c r="H403" s="14">
        <v>59317</v>
      </c>
    </row>
    <row r="404" spans="1:8" x14ac:dyDescent="0.25">
      <c r="A404" s="25" t="s">
        <v>5996</v>
      </c>
      <c r="B404" s="14" t="s">
        <v>5997</v>
      </c>
      <c r="C404" s="23" t="s">
        <v>3470</v>
      </c>
      <c r="D404" s="23" t="s">
        <v>5998</v>
      </c>
      <c r="E404" s="26" t="s">
        <v>3230</v>
      </c>
      <c r="F404" s="26" t="s">
        <v>992</v>
      </c>
      <c r="H404" s="14">
        <v>59318</v>
      </c>
    </row>
    <row r="405" spans="1:8" x14ac:dyDescent="0.25">
      <c r="A405" s="25" t="s">
        <v>5999</v>
      </c>
      <c r="B405" s="14" t="s">
        <v>6000</v>
      </c>
      <c r="C405" s="23" t="s">
        <v>3470</v>
      </c>
      <c r="D405" s="23" t="s">
        <v>6001</v>
      </c>
      <c r="E405" s="26" t="s">
        <v>3230</v>
      </c>
      <c r="F405" s="26" t="s">
        <v>992</v>
      </c>
      <c r="H405" s="14">
        <v>59319</v>
      </c>
    </row>
    <row r="406" spans="1:8" x14ac:dyDescent="0.25">
      <c r="A406" s="25" t="s">
        <v>6002</v>
      </c>
      <c r="B406" s="14" t="s">
        <v>6003</v>
      </c>
      <c r="C406" s="23" t="s">
        <v>3470</v>
      </c>
      <c r="D406" s="23" t="s">
        <v>6004</v>
      </c>
      <c r="E406" s="26" t="s">
        <v>3230</v>
      </c>
      <c r="F406" s="26" t="s">
        <v>992</v>
      </c>
      <c r="H406" s="14">
        <v>59320</v>
      </c>
    </row>
    <row r="407" spans="1:8" x14ac:dyDescent="0.25">
      <c r="A407" s="25" t="s">
        <v>5825</v>
      </c>
      <c r="B407" s="14" t="s">
        <v>3259</v>
      </c>
      <c r="C407" s="23" t="s">
        <v>3470</v>
      </c>
      <c r="D407" s="23" t="s">
        <v>3260</v>
      </c>
      <c r="E407" s="26" t="s">
        <v>3230</v>
      </c>
      <c r="F407" s="26" t="s">
        <v>1001</v>
      </c>
      <c r="H407" s="14">
        <v>59212</v>
      </c>
    </row>
    <row r="408" spans="1:8" x14ac:dyDescent="0.25">
      <c r="A408" s="25" t="s">
        <v>6005</v>
      </c>
      <c r="B408" s="14" t="s">
        <v>6006</v>
      </c>
      <c r="C408" s="23" t="s">
        <v>3470</v>
      </c>
      <c r="D408" s="23" t="s">
        <v>6007</v>
      </c>
      <c r="E408" s="26" t="s">
        <v>3230</v>
      </c>
      <c r="F408" s="26" t="s">
        <v>992</v>
      </c>
      <c r="H408" s="14">
        <v>59321</v>
      </c>
    </row>
    <row r="409" spans="1:8" x14ac:dyDescent="0.25">
      <c r="A409" s="25" t="s">
        <v>6008</v>
      </c>
      <c r="B409" s="14" t="s">
        <v>6009</v>
      </c>
      <c r="C409" s="23" t="s">
        <v>3470</v>
      </c>
      <c r="D409" s="23" t="s">
        <v>6010</v>
      </c>
      <c r="E409" s="26" t="s">
        <v>3230</v>
      </c>
      <c r="F409" s="26" t="s">
        <v>992</v>
      </c>
      <c r="H409" s="14">
        <v>59322</v>
      </c>
    </row>
    <row r="410" spans="1:8" x14ac:dyDescent="0.25">
      <c r="A410" s="25" t="s">
        <v>6011</v>
      </c>
      <c r="B410" s="14" t="s">
        <v>6012</v>
      </c>
      <c r="C410" s="23" t="s">
        <v>3470</v>
      </c>
      <c r="D410" s="23" t="s">
        <v>6013</v>
      </c>
      <c r="E410" s="26" t="s">
        <v>3230</v>
      </c>
      <c r="F410" s="26" t="s">
        <v>992</v>
      </c>
      <c r="H410" s="14">
        <v>59323</v>
      </c>
    </row>
    <row r="411" spans="1:8" x14ac:dyDescent="0.25">
      <c r="A411" s="25" t="s">
        <v>6014</v>
      </c>
      <c r="B411" s="14" t="s">
        <v>6015</v>
      </c>
      <c r="C411" s="23" t="s">
        <v>3470</v>
      </c>
      <c r="D411" s="23" t="s">
        <v>6016</v>
      </c>
      <c r="E411" s="26" t="s">
        <v>3230</v>
      </c>
      <c r="F411" s="26" t="s">
        <v>992</v>
      </c>
      <c r="H411" s="14">
        <v>59324</v>
      </c>
    </row>
    <row r="412" spans="1:8" x14ac:dyDescent="0.25">
      <c r="A412" s="25" t="s">
        <v>6017</v>
      </c>
      <c r="B412" s="14" t="s">
        <v>6018</v>
      </c>
      <c r="C412" s="23" t="s">
        <v>3470</v>
      </c>
      <c r="D412" s="23" t="s">
        <v>6019</v>
      </c>
      <c r="E412" s="26" t="s">
        <v>3230</v>
      </c>
      <c r="F412" s="26" t="s">
        <v>992</v>
      </c>
      <c r="H412" s="14">
        <v>59325</v>
      </c>
    </row>
    <row r="413" spans="1:8" x14ac:dyDescent="0.25">
      <c r="A413" s="25" t="s">
        <v>6020</v>
      </c>
      <c r="B413" s="14" t="s">
        <v>6021</v>
      </c>
      <c r="C413" s="23" t="s">
        <v>3470</v>
      </c>
      <c r="D413" s="23" t="s">
        <v>6022</v>
      </c>
      <c r="E413" s="26" t="s">
        <v>3230</v>
      </c>
      <c r="F413" s="26" t="s">
        <v>993</v>
      </c>
      <c r="H413" s="14">
        <v>59326</v>
      </c>
    </row>
    <row r="414" spans="1:8" x14ac:dyDescent="0.25">
      <c r="A414" s="25" t="s">
        <v>6023</v>
      </c>
      <c r="B414" s="14" t="s">
        <v>6024</v>
      </c>
      <c r="C414" s="23" t="s">
        <v>3470</v>
      </c>
      <c r="D414" s="23" t="s">
        <v>6025</v>
      </c>
      <c r="E414" s="26" t="s">
        <v>3230</v>
      </c>
      <c r="F414" s="26" t="s">
        <v>993</v>
      </c>
      <c r="H414" s="14">
        <v>59327</v>
      </c>
    </row>
    <row r="415" spans="1:8" x14ac:dyDescent="0.25">
      <c r="A415" s="25" t="s">
        <v>6026</v>
      </c>
      <c r="B415" s="14" t="s">
        <v>6027</v>
      </c>
      <c r="C415" s="23" t="s">
        <v>3479</v>
      </c>
      <c r="D415" s="23" t="s">
        <v>6028</v>
      </c>
      <c r="E415" s="26" t="s">
        <v>3230</v>
      </c>
      <c r="F415" s="26" t="s">
        <v>993</v>
      </c>
      <c r="G415" s="14" t="s">
        <v>5031</v>
      </c>
      <c r="H415" s="14">
        <v>59328</v>
      </c>
    </row>
    <row r="416" spans="1:8" x14ac:dyDescent="0.25">
      <c r="A416" s="25" t="s">
        <v>1800</v>
      </c>
      <c r="B416" s="14" t="s">
        <v>6029</v>
      </c>
      <c r="C416" s="23" t="s">
        <v>3470</v>
      </c>
      <c r="D416" s="23" t="s">
        <v>6030</v>
      </c>
      <c r="E416" s="26" t="s">
        <v>3230</v>
      </c>
      <c r="F416" s="26" t="s">
        <v>993</v>
      </c>
      <c r="H416" s="14">
        <v>59329</v>
      </c>
    </row>
    <row r="417" spans="1:8" x14ac:dyDescent="0.25">
      <c r="A417" s="25" t="s">
        <v>1803</v>
      </c>
      <c r="B417" s="14" t="s">
        <v>6031</v>
      </c>
      <c r="C417" s="23" t="s">
        <v>3479</v>
      </c>
      <c r="D417" s="23" t="s">
        <v>6032</v>
      </c>
      <c r="E417" s="26" t="s">
        <v>3230</v>
      </c>
      <c r="F417" s="26" t="s">
        <v>993</v>
      </c>
      <c r="G417" s="14" t="s">
        <v>5031</v>
      </c>
      <c r="H417" s="14">
        <v>59330</v>
      </c>
    </row>
    <row r="418" spans="1:8" x14ac:dyDescent="0.25">
      <c r="A418" s="25" t="s">
        <v>1216</v>
      </c>
      <c r="B418" s="14" t="s">
        <v>6033</v>
      </c>
      <c r="C418" s="23" t="s">
        <v>3470</v>
      </c>
      <c r="D418" s="23" t="s">
        <v>6034</v>
      </c>
      <c r="E418" s="26" t="s">
        <v>3230</v>
      </c>
      <c r="F418" s="26" t="s">
        <v>994</v>
      </c>
      <c r="H418" s="14">
        <v>59331</v>
      </c>
    </row>
    <row r="419" spans="1:8" x14ac:dyDescent="0.25">
      <c r="A419" s="25" t="s">
        <v>1220</v>
      </c>
      <c r="B419" s="14" t="s">
        <v>6035</v>
      </c>
      <c r="C419" s="23" t="s">
        <v>3470</v>
      </c>
      <c r="D419" s="23" t="s">
        <v>6036</v>
      </c>
      <c r="E419" s="26" t="s">
        <v>3230</v>
      </c>
      <c r="F419" s="26" t="s">
        <v>994</v>
      </c>
      <c r="H419" s="14">
        <v>59332</v>
      </c>
    </row>
    <row r="420" spans="1:8" x14ac:dyDescent="0.25">
      <c r="A420" s="25" t="s">
        <v>1225</v>
      </c>
      <c r="B420" s="14" t="s">
        <v>6037</v>
      </c>
      <c r="C420" s="23" t="s">
        <v>3470</v>
      </c>
      <c r="D420" s="23" t="s">
        <v>6038</v>
      </c>
      <c r="E420" s="26" t="s">
        <v>3230</v>
      </c>
      <c r="F420" s="26" t="s">
        <v>994</v>
      </c>
      <c r="H420" s="14">
        <v>59333</v>
      </c>
    </row>
    <row r="421" spans="1:8" x14ac:dyDescent="0.25">
      <c r="A421" s="25" t="s">
        <v>1228</v>
      </c>
      <c r="B421" s="14" t="s">
        <v>6039</v>
      </c>
      <c r="C421" s="23" t="s">
        <v>3470</v>
      </c>
      <c r="D421" s="23" t="s">
        <v>6040</v>
      </c>
      <c r="E421" s="26" t="s">
        <v>3230</v>
      </c>
      <c r="F421" s="26" t="s">
        <v>994</v>
      </c>
      <c r="H421" s="14">
        <v>59334</v>
      </c>
    </row>
    <row r="422" spans="1:8" x14ac:dyDescent="0.25">
      <c r="A422" s="25" t="s">
        <v>6041</v>
      </c>
      <c r="B422" s="14" t="s">
        <v>6042</v>
      </c>
      <c r="C422" s="23" t="s">
        <v>3470</v>
      </c>
      <c r="D422" s="23" t="s">
        <v>6043</v>
      </c>
      <c r="E422" s="26" t="s">
        <v>3230</v>
      </c>
      <c r="F422" s="26" t="s">
        <v>994</v>
      </c>
      <c r="H422" s="14">
        <v>59335</v>
      </c>
    </row>
    <row r="423" spans="1:8" x14ac:dyDescent="0.25">
      <c r="A423" s="25" t="s">
        <v>6044</v>
      </c>
      <c r="B423" s="14" t="s">
        <v>6045</v>
      </c>
      <c r="C423" s="23" t="s">
        <v>3470</v>
      </c>
      <c r="D423" s="23" t="s">
        <v>6046</v>
      </c>
      <c r="E423" s="26" t="s">
        <v>3230</v>
      </c>
      <c r="F423" s="26" t="s">
        <v>994</v>
      </c>
      <c r="H423" s="14">
        <v>59336</v>
      </c>
    </row>
    <row r="424" spans="1:8" x14ac:dyDescent="0.25">
      <c r="A424" s="25" t="s">
        <v>6047</v>
      </c>
      <c r="B424" s="14" t="s">
        <v>6048</v>
      </c>
      <c r="C424" s="23" t="s">
        <v>3470</v>
      </c>
      <c r="D424" s="23" t="s">
        <v>6049</v>
      </c>
      <c r="E424" s="26" t="s">
        <v>3230</v>
      </c>
      <c r="F424" s="26" t="s">
        <v>995</v>
      </c>
      <c r="H424" s="14">
        <v>59337</v>
      </c>
    </row>
    <row r="425" spans="1:8" x14ac:dyDescent="0.25">
      <c r="A425" s="25" t="s">
        <v>5830</v>
      </c>
      <c r="B425" s="14" t="s">
        <v>3261</v>
      </c>
      <c r="C425" s="23" t="s">
        <v>3470</v>
      </c>
      <c r="D425" s="23" t="s">
        <v>3262</v>
      </c>
      <c r="E425" s="26" t="s">
        <v>3230</v>
      </c>
      <c r="F425" s="26" t="s">
        <v>1001</v>
      </c>
      <c r="H425" s="14">
        <v>59213</v>
      </c>
    </row>
    <row r="426" spans="1:8" x14ac:dyDescent="0.25">
      <c r="A426" s="25" t="s">
        <v>1243</v>
      </c>
      <c r="B426" s="14" t="s">
        <v>6050</v>
      </c>
      <c r="C426" s="23" t="s">
        <v>3470</v>
      </c>
      <c r="D426" s="23" t="s">
        <v>6051</v>
      </c>
      <c r="E426" s="26" t="s">
        <v>3230</v>
      </c>
      <c r="F426" s="26" t="s">
        <v>995</v>
      </c>
      <c r="H426" s="14">
        <v>59338</v>
      </c>
    </row>
    <row r="427" spans="1:8" x14ac:dyDescent="0.25">
      <c r="A427" s="25" t="s">
        <v>1248</v>
      </c>
      <c r="B427" s="14" t="s">
        <v>6052</v>
      </c>
      <c r="C427" s="23" t="s">
        <v>3470</v>
      </c>
      <c r="D427" s="23" t="s">
        <v>6053</v>
      </c>
      <c r="E427" s="26" t="s">
        <v>3230</v>
      </c>
      <c r="F427" s="26" t="s">
        <v>995</v>
      </c>
      <c r="H427" s="14">
        <v>59339</v>
      </c>
    </row>
    <row r="428" spans="1:8" x14ac:dyDescent="0.25">
      <c r="A428" s="25" t="s">
        <v>1253</v>
      </c>
      <c r="B428" s="14" t="s">
        <v>6054</v>
      </c>
      <c r="C428" s="23" t="s">
        <v>3470</v>
      </c>
      <c r="D428" s="23" t="s">
        <v>6055</v>
      </c>
      <c r="E428" s="26" t="s">
        <v>3230</v>
      </c>
      <c r="F428" s="26" t="s">
        <v>995</v>
      </c>
      <c r="H428" s="14">
        <v>59340</v>
      </c>
    </row>
    <row r="429" spans="1:8" x14ac:dyDescent="0.25">
      <c r="A429" s="25" t="s">
        <v>6056</v>
      </c>
      <c r="B429" s="14" t="s">
        <v>6057</v>
      </c>
      <c r="C429" s="23" t="s">
        <v>3470</v>
      </c>
      <c r="D429" s="23" t="s">
        <v>6058</v>
      </c>
      <c r="E429" s="26" t="s">
        <v>3230</v>
      </c>
      <c r="F429" s="26" t="s">
        <v>995</v>
      </c>
      <c r="H429" s="14">
        <v>59341</v>
      </c>
    </row>
    <row r="430" spans="1:8" x14ac:dyDescent="0.25">
      <c r="A430" s="25" t="s">
        <v>1255</v>
      </c>
      <c r="B430" s="14" t="s">
        <v>6059</v>
      </c>
      <c r="C430" s="23" t="s">
        <v>3470</v>
      </c>
      <c r="D430" s="23" t="s">
        <v>6060</v>
      </c>
      <c r="E430" s="26" t="s">
        <v>3230</v>
      </c>
      <c r="F430" s="26" t="s">
        <v>996</v>
      </c>
      <c r="H430" s="14">
        <v>59342</v>
      </c>
    </row>
    <row r="431" spans="1:8" x14ac:dyDescent="0.25">
      <c r="A431" s="25" t="s">
        <v>6061</v>
      </c>
      <c r="B431" s="14" t="s">
        <v>6062</v>
      </c>
      <c r="C431" s="23" t="s">
        <v>3470</v>
      </c>
      <c r="D431" s="23" t="s">
        <v>6063</v>
      </c>
      <c r="E431" s="26" t="s">
        <v>3230</v>
      </c>
      <c r="F431" s="26" t="s">
        <v>996</v>
      </c>
      <c r="H431" s="14">
        <v>59343</v>
      </c>
    </row>
    <row r="432" spans="1:8" x14ac:dyDescent="0.25">
      <c r="A432" s="25" t="s">
        <v>1257</v>
      </c>
      <c r="B432" s="14" t="s">
        <v>6064</v>
      </c>
      <c r="C432" s="23" t="s">
        <v>3470</v>
      </c>
      <c r="D432" s="23" t="s">
        <v>6065</v>
      </c>
      <c r="E432" s="26" t="s">
        <v>3230</v>
      </c>
      <c r="F432" s="26" t="s">
        <v>996</v>
      </c>
      <c r="H432" s="14">
        <v>59344</v>
      </c>
    </row>
    <row r="433" spans="1:8" x14ac:dyDescent="0.25">
      <c r="A433" s="25" t="s">
        <v>6066</v>
      </c>
      <c r="B433" s="14" t="s">
        <v>6067</v>
      </c>
      <c r="C433" s="23" t="s">
        <v>3470</v>
      </c>
      <c r="D433" s="23" t="s">
        <v>6068</v>
      </c>
      <c r="E433" s="26" t="s">
        <v>3230</v>
      </c>
      <c r="F433" s="26" t="s">
        <v>996</v>
      </c>
      <c r="H433" s="14">
        <v>59345</v>
      </c>
    </row>
    <row r="434" spans="1:8" x14ac:dyDescent="0.25">
      <c r="A434" s="25" t="s">
        <v>3240</v>
      </c>
      <c r="B434" s="14" t="s">
        <v>6069</v>
      </c>
      <c r="C434" s="23" t="s">
        <v>3470</v>
      </c>
      <c r="D434" s="23" t="s">
        <v>6070</v>
      </c>
      <c r="E434" s="26" t="s">
        <v>3230</v>
      </c>
      <c r="F434" s="26" t="s">
        <v>996</v>
      </c>
      <c r="H434" s="14">
        <v>59346</v>
      </c>
    </row>
    <row r="435" spans="1:8" x14ac:dyDescent="0.25">
      <c r="A435" s="25" t="s">
        <v>3241</v>
      </c>
      <c r="B435" s="14" t="s">
        <v>6071</v>
      </c>
      <c r="C435" s="23" t="s">
        <v>3470</v>
      </c>
      <c r="D435" s="23" t="s">
        <v>6072</v>
      </c>
      <c r="E435" s="26" t="s">
        <v>3230</v>
      </c>
      <c r="F435" s="26" t="s">
        <v>997</v>
      </c>
      <c r="H435" s="14">
        <v>59347</v>
      </c>
    </row>
    <row r="436" spans="1:8" x14ac:dyDescent="0.25">
      <c r="A436" s="25" t="s">
        <v>6073</v>
      </c>
      <c r="B436" s="14" t="s">
        <v>6074</v>
      </c>
      <c r="C436" s="23" t="s">
        <v>3470</v>
      </c>
      <c r="D436" s="23" t="s">
        <v>6075</v>
      </c>
      <c r="E436" s="26" t="s">
        <v>3230</v>
      </c>
      <c r="F436" s="26" t="s">
        <v>997</v>
      </c>
      <c r="H436" s="14">
        <v>59348</v>
      </c>
    </row>
    <row r="437" spans="1:8" x14ac:dyDescent="0.25">
      <c r="A437" s="25" t="s">
        <v>6076</v>
      </c>
      <c r="B437" s="14" t="s">
        <v>6077</v>
      </c>
      <c r="C437" s="23" t="s">
        <v>3470</v>
      </c>
      <c r="D437" s="23" t="s">
        <v>6078</v>
      </c>
      <c r="E437" s="26" t="s">
        <v>3230</v>
      </c>
      <c r="F437" s="26" t="s">
        <v>997</v>
      </c>
      <c r="H437" s="14">
        <v>59349</v>
      </c>
    </row>
    <row r="438" spans="1:8" x14ac:dyDescent="0.25">
      <c r="A438" s="25" t="s">
        <v>3998</v>
      </c>
      <c r="B438" s="14" t="s">
        <v>6079</v>
      </c>
      <c r="C438" s="23" t="s">
        <v>3470</v>
      </c>
      <c r="D438" s="23" t="s">
        <v>6080</v>
      </c>
      <c r="E438" s="26" t="s">
        <v>3230</v>
      </c>
      <c r="F438" s="26" t="s">
        <v>997</v>
      </c>
      <c r="H438" s="14">
        <v>59350</v>
      </c>
    </row>
    <row r="439" spans="1:8" x14ac:dyDescent="0.25">
      <c r="A439" s="25" t="s">
        <v>3826</v>
      </c>
      <c r="B439" s="14" t="s">
        <v>3263</v>
      </c>
      <c r="C439" s="23" t="s">
        <v>3824</v>
      </c>
      <c r="D439" s="23" t="s">
        <v>3264</v>
      </c>
      <c r="E439" s="26" t="s">
        <v>3230</v>
      </c>
      <c r="F439" s="26" t="s">
        <v>1001</v>
      </c>
      <c r="G439" s="14" t="s">
        <v>2843</v>
      </c>
      <c r="H439" s="14">
        <v>59214</v>
      </c>
    </row>
    <row r="440" spans="1:8" x14ac:dyDescent="0.25">
      <c r="A440" s="25" t="s">
        <v>4004</v>
      </c>
      <c r="B440" s="14" t="s">
        <v>6081</v>
      </c>
      <c r="C440" s="23" t="s">
        <v>3470</v>
      </c>
      <c r="D440" s="23" t="s">
        <v>6082</v>
      </c>
      <c r="E440" s="26" t="s">
        <v>3230</v>
      </c>
      <c r="F440" s="26" t="s">
        <v>997</v>
      </c>
      <c r="H440" s="14">
        <v>59351</v>
      </c>
    </row>
    <row r="441" spans="1:8" x14ac:dyDescent="0.25">
      <c r="A441" s="25" t="s">
        <v>6083</v>
      </c>
      <c r="B441" s="14" t="s">
        <v>6084</v>
      </c>
      <c r="C441" s="23" t="s">
        <v>3470</v>
      </c>
      <c r="D441" s="23" t="s">
        <v>6085</v>
      </c>
      <c r="E441" s="26" t="s">
        <v>3230</v>
      </c>
      <c r="F441" s="26" t="s">
        <v>997</v>
      </c>
      <c r="H441" s="14">
        <v>59352</v>
      </c>
    </row>
    <row r="442" spans="1:8" x14ac:dyDescent="0.25">
      <c r="A442" s="25" t="s">
        <v>4007</v>
      </c>
      <c r="B442" s="14" t="s">
        <v>6086</v>
      </c>
      <c r="C442" s="23" t="s">
        <v>3470</v>
      </c>
      <c r="D442" s="23" t="s">
        <v>6087</v>
      </c>
      <c r="E442" s="26" t="s">
        <v>3230</v>
      </c>
      <c r="F442" s="26" t="s">
        <v>998</v>
      </c>
      <c r="H442" s="14">
        <v>59353</v>
      </c>
    </row>
    <row r="443" spans="1:8" x14ac:dyDescent="0.25">
      <c r="A443" s="25" t="s">
        <v>6088</v>
      </c>
      <c r="B443" s="14" t="s">
        <v>6089</v>
      </c>
      <c r="C443" s="23" t="s">
        <v>3479</v>
      </c>
      <c r="D443" s="23" t="s">
        <v>6090</v>
      </c>
      <c r="E443" s="26" t="s">
        <v>3230</v>
      </c>
      <c r="F443" s="26" t="s">
        <v>998</v>
      </c>
      <c r="G443" s="14" t="s">
        <v>5031</v>
      </c>
      <c r="H443" s="14">
        <v>59417</v>
      </c>
    </row>
    <row r="444" spans="1:8" x14ac:dyDescent="0.25">
      <c r="A444" s="25" t="s">
        <v>4008</v>
      </c>
      <c r="B444" s="14" t="s">
        <v>6091</v>
      </c>
      <c r="C444" s="23" t="s">
        <v>3470</v>
      </c>
      <c r="D444" s="23" t="s">
        <v>4673</v>
      </c>
      <c r="E444" s="26" t="s">
        <v>3230</v>
      </c>
      <c r="F444" s="26" t="s">
        <v>998</v>
      </c>
      <c r="H444" s="14">
        <v>59354</v>
      </c>
    </row>
    <row r="445" spans="1:8" x14ac:dyDescent="0.25">
      <c r="A445" s="25" t="s">
        <v>4027</v>
      </c>
      <c r="B445" s="14" t="s">
        <v>4674</v>
      </c>
      <c r="C445" s="23" t="s">
        <v>3470</v>
      </c>
      <c r="D445" s="23" t="s">
        <v>4675</v>
      </c>
      <c r="E445" s="26" t="s">
        <v>3230</v>
      </c>
      <c r="F445" s="26" t="s">
        <v>998</v>
      </c>
      <c r="H445" s="14">
        <v>59355</v>
      </c>
    </row>
    <row r="446" spans="1:8" x14ac:dyDescent="0.25">
      <c r="A446" s="25" t="s">
        <v>4030</v>
      </c>
      <c r="B446" s="14" t="s">
        <v>4676</v>
      </c>
      <c r="C446" s="23" t="s">
        <v>3470</v>
      </c>
      <c r="D446" s="23" t="s">
        <v>4677</v>
      </c>
      <c r="E446" s="26" t="s">
        <v>3230</v>
      </c>
      <c r="F446" s="26" t="s">
        <v>998</v>
      </c>
      <c r="H446" s="14">
        <v>59356</v>
      </c>
    </row>
    <row r="447" spans="1:8" x14ac:dyDescent="0.25">
      <c r="A447" s="25" t="s">
        <v>4678</v>
      </c>
      <c r="B447" s="14" t="s">
        <v>4679</v>
      </c>
      <c r="C447" s="23" t="s">
        <v>3470</v>
      </c>
      <c r="D447" s="23" t="s">
        <v>4680</v>
      </c>
      <c r="E447" s="26" t="s">
        <v>3230</v>
      </c>
      <c r="F447" s="26" t="s">
        <v>998</v>
      </c>
      <c r="H447" s="14">
        <v>59357</v>
      </c>
    </row>
    <row r="448" spans="1:8" x14ac:dyDescent="0.25">
      <c r="A448" s="25" t="s">
        <v>4031</v>
      </c>
      <c r="B448" s="14" t="s">
        <v>4681</v>
      </c>
      <c r="C448" s="23" t="s">
        <v>3470</v>
      </c>
      <c r="D448" s="23" t="s">
        <v>4682</v>
      </c>
      <c r="E448" s="26" t="s">
        <v>3230</v>
      </c>
      <c r="F448" s="26" t="s">
        <v>998</v>
      </c>
      <c r="H448" s="14">
        <v>59358</v>
      </c>
    </row>
    <row r="449" spans="1:8" x14ac:dyDescent="0.25">
      <c r="A449" s="25" t="s">
        <v>4036</v>
      </c>
      <c r="B449" s="14" t="s">
        <v>4683</v>
      </c>
      <c r="C449" s="23" t="s">
        <v>3470</v>
      </c>
      <c r="D449" s="23" t="s">
        <v>4684</v>
      </c>
      <c r="E449" s="26" t="s">
        <v>3230</v>
      </c>
      <c r="F449" s="26" t="s">
        <v>998</v>
      </c>
      <c r="H449" s="14">
        <v>59359</v>
      </c>
    </row>
    <row r="450" spans="1:8" x14ac:dyDescent="0.25">
      <c r="A450" s="25" t="s">
        <v>4042</v>
      </c>
      <c r="B450" s="14" t="s">
        <v>4685</v>
      </c>
      <c r="C450" s="23" t="s">
        <v>3479</v>
      </c>
      <c r="D450" s="23" t="s">
        <v>4556</v>
      </c>
      <c r="E450" s="26" t="s">
        <v>3230</v>
      </c>
      <c r="F450" s="26" t="s">
        <v>999</v>
      </c>
      <c r="G450" s="14" t="s">
        <v>3217</v>
      </c>
      <c r="H450" s="14">
        <v>59360</v>
      </c>
    </row>
    <row r="451" spans="1:8" x14ac:dyDescent="0.25">
      <c r="A451" s="25" t="s">
        <v>4686</v>
      </c>
      <c r="B451" s="14" t="s">
        <v>4687</v>
      </c>
      <c r="C451" s="23" t="s">
        <v>3479</v>
      </c>
      <c r="D451" s="23" t="s">
        <v>1508</v>
      </c>
      <c r="E451" s="26" t="s">
        <v>3230</v>
      </c>
      <c r="F451" s="26" t="s">
        <v>999</v>
      </c>
      <c r="G451" s="14" t="s">
        <v>3217</v>
      </c>
      <c r="H451" s="14">
        <v>59361</v>
      </c>
    </row>
    <row r="452" spans="1:8" x14ac:dyDescent="0.25">
      <c r="A452" s="25" t="s">
        <v>4688</v>
      </c>
      <c r="B452" s="14" t="s">
        <v>4689</v>
      </c>
      <c r="C452" s="23" t="s">
        <v>3479</v>
      </c>
      <c r="D452" s="23" t="s">
        <v>6044</v>
      </c>
      <c r="E452" s="26" t="s">
        <v>3230</v>
      </c>
      <c r="F452" s="26" t="s">
        <v>999</v>
      </c>
      <c r="G452" s="14" t="s">
        <v>3217</v>
      </c>
      <c r="H452" s="14">
        <v>59362</v>
      </c>
    </row>
    <row r="453" spans="1:8" x14ac:dyDescent="0.25">
      <c r="A453" s="25" t="s">
        <v>4690</v>
      </c>
      <c r="B453" s="14" t="s">
        <v>4691</v>
      </c>
      <c r="C453" s="23" t="s">
        <v>3479</v>
      </c>
      <c r="D453" s="23" t="s">
        <v>1257</v>
      </c>
      <c r="E453" s="26" t="s">
        <v>3230</v>
      </c>
      <c r="F453" s="26" t="s">
        <v>999</v>
      </c>
      <c r="G453" s="14" t="s">
        <v>3217</v>
      </c>
      <c r="H453" s="14">
        <v>59363</v>
      </c>
    </row>
    <row r="454" spans="1:8" x14ac:dyDescent="0.25">
      <c r="A454" s="25" t="s">
        <v>4692</v>
      </c>
      <c r="B454" s="14" t="s">
        <v>4693</v>
      </c>
      <c r="C454" s="23" t="s">
        <v>3479</v>
      </c>
      <c r="D454" s="23" t="s">
        <v>4027</v>
      </c>
      <c r="E454" s="26" t="s">
        <v>3230</v>
      </c>
      <c r="F454" s="26" t="s">
        <v>999</v>
      </c>
      <c r="G454" s="14" t="s">
        <v>3217</v>
      </c>
      <c r="H454" s="14">
        <v>59364</v>
      </c>
    </row>
    <row r="455" spans="1:8" x14ac:dyDescent="0.25">
      <c r="A455" s="25" t="s">
        <v>3830</v>
      </c>
      <c r="B455" s="14" t="s">
        <v>3265</v>
      </c>
      <c r="C455" s="23" t="s">
        <v>3470</v>
      </c>
      <c r="D455" s="23" t="s">
        <v>3266</v>
      </c>
      <c r="E455" s="26" t="s">
        <v>3230</v>
      </c>
      <c r="F455" s="26" t="s">
        <v>1001</v>
      </c>
      <c r="H455" s="14">
        <v>59215</v>
      </c>
    </row>
    <row r="456" spans="1:8" x14ac:dyDescent="0.25">
      <c r="A456" s="25" t="s">
        <v>3193</v>
      </c>
      <c r="B456" s="14" t="s">
        <v>3194</v>
      </c>
      <c r="C456" s="23" t="s">
        <v>3195</v>
      </c>
      <c r="D456" s="23" t="s">
        <v>3196</v>
      </c>
      <c r="E456" s="26" t="s">
        <v>3197</v>
      </c>
      <c r="F456" s="26" t="s">
        <v>1010</v>
      </c>
      <c r="H456" s="14">
        <v>59425</v>
      </c>
    </row>
    <row r="457" spans="1:8" x14ac:dyDescent="0.25">
      <c r="A457" s="25" t="s">
        <v>3468</v>
      </c>
      <c r="B457" s="14" t="s">
        <v>3198</v>
      </c>
      <c r="C457" s="23" t="s">
        <v>3470</v>
      </c>
      <c r="D457" s="23" t="s">
        <v>3199</v>
      </c>
      <c r="E457" s="26" t="s">
        <v>3197</v>
      </c>
      <c r="F457" s="26" t="s">
        <v>1010</v>
      </c>
      <c r="H457" s="14">
        <v>59426</v>
      </c>
    </row>
    <row r="458" spans="1:8" x14ac:dyDescent="0.25">
      <c r="A458" s="25" t="s">
        <v>5608</v>
      </c>
      <c r="B458" s="14" t="s">
        <v>3200</v>
      </c>
      <c r="C458" s="23" t="s">
        <v>3824</v>
      </c>
      <c r="D458" s="23" t="s">
        <v>3201</v>
      </c>
      <c r="E458" s="26" t="s">
        <v>3197</v>
      </c>
      <c r="F458" s="26" t="s">
        <v>1010</v>
      </c>
      <c r="G458" s="14" t="s">
        <v>3202</v>
      </c>
      <c r="H458" s="14">
        <v>59427</v>
      </c>
    </row>
    <row r="459" spans="1:8" x14ac:dyDescent="0.25">
      <c r="A459" s="25" t="s">
        <v>3203</v>
      </c>
      <c r="B459" s="14" t="s">
        <v>3204</v>
      </c>
      <c r="C459" s="23" t="s">
        <v>3824</v>
      </c>
      <c r="D459" s="23" t="s">
        <v>3205</v>
      </c>
      <c r="E459" s="26" t="s">
        <v>3197</v>
      </c>
      <c r="F459" s="26" t="s">
        <v>1010</v>
      </c>
      <c r="G459" s="14" t="s">
        <v>5934</v>
      </c>
      <c r="H459" s="14">
        <v>59428</v>
      </c>
    </row>
    <row r="460" spans="1:8" x14ac:dyDescent="0.25">
      <c r="A460" s="25" t="s">
        <v>5609</v>
      </c>
      <c r="B460" s="14" t="s">
        <v>3206</v>
      </c>
      <c r="C460" s="23" t="s">
        <v>3824</v>
      </c>
      <c r="D460" s="23" t="s">
        <v>3207</v>
      </c>
      <c r="E460" s="26" t="s">
        <v>3197</v>
      </c>
      <c r="F460" s="26" t="s">
        <v>1010</v>
      </c>
      <c r="G460" s="14" t="s">
        <v>3202</v>
      </c>
      <c r="H460" s="14">
        <v>59429</v>
      </c>
    </row>
    <row r="461" spans="1:8" x14ac:dyDescent="0.25">
      <c r="A461" s="25" t="s">
        <v>3208</v>
      </c>
      <c r="B461" s="14" t="s">
        <v>3209</v>
      </c>
      <c r="C461" s="23" t="s">
        <v>3824</v>
      </c>
      <c r="D461" s="23" t="s">
        <v>3210</v>
      </c>
      <c r="E461" s="26" t="s">
        <v>3197</v>
      </c>
      <c r="F461" s="26" t="s">
        <v>1010</v>
      </c>
      <c r="G461" s="14" t="s">
        <v>5934</v>
      </c>
      <c r="H461" s="14">
        <v>59430</v>
      </c>
    </row>
    <row r="462" spans="1:8" x14ac:dyDescent="0.25">
      <c r="A462" s="25" t="s">
        <v>3473</v>
      </c>
      <c r="B462" s="14" t="s">
        <v>3211</v>
      </c>
      <c r="C462" s="23" t="s">
        <v>3470</v>
      </c>
      <c r="D462" s="23" t="s">
        <v>3212</v>
      </c>
      <c r="E462" s="26" t="s">
        <v>3197</v>
      </c>
      <c r="F462" s="26" t="s">
        <v>1010</v>
      </c>
      <c r="H462" s="14">
        <v>59431</v>
      </c>
    </row>
    <row r="463" spans="1:8" x14ac:dyDescent="0.25">
      <c r="A463" s="25" t="s">
        <v>3477</v>
      </c>
      <c r="B463" s="14" t="s">
        <v>3213</v>
      </c>
      <c r="C463" s="23" t="s">
        <v>3470</v>
      </c>
      <c r="D463" s="23" t="s">
        <v>3214</v>
      </c>
      <c r="E463" s="26" t="s">
        <v>3197</v>
      </c>
      <c r="F463" s="26" t="s">
        <v>1011</v>
      </c>
      <c r="H463" s="14">
        <v>59434</v>
      </c>
    </row>
    <row r="464" spans="1:8" x14ac:dyDescent="0.25">
      <c r="A464" s="25" t="s">
        <v>2017</v>
      </c>
      <c r="B464" s="14" t="s">
        <v>3215</v>
      </c>
      <c r="C464" s="23" t="s">
        <v>3824</v>
      </c>
      <c r="D464" s="23" t="s">
        <v>3216</v>
      </c>
      <c r="E464" s="26" t="s">
        <v>3197</v>
      </c>
      <c r="F464" s="26" t="s">
        <v>1011</v>
      </c>
      <c r="G464" s="14" t="s">
        <v>3217</v>
      </c>
      <c r="H464" s="14">
        <v>59435</v>
      </c>
    </row>
    <row r="465" spans="1:8" x14ac:dyDescent="0.25">
      <c r="A465" s="25" t="s">
        <v>3218</v>
      </c>
      <c r="B465" s="14" t="s">
        <v>3219</v>
      </c>
      <c r="C465" s="23" t="s">
        <v>3824</v>
      </c>
      <c r="D465" s="23" t="s">
        <v>3220</v>
      </c>
      <c r="E465" s="26" t="s">
        <v>3197</v>
      </c>
      <c r="F465" s="26" t="s">
        <v>1011</v>
      </c>
      <c r="G465" s="14" t="s">
        <v>5934</v>
      </c>
      <c r="H465" s="14">
        <v>59436</v>
      </c>
    </row>
    <row r="466" spans="1:8" x14ac:dyDescent="0.25">
      <c r="A466" s="25" t="s">
        <v>5599</v>
      </c>
      <c r="B466" s="14" t="s">
        <v>3221</v>
      </c>
      <c r="C466" s="23" t="s">
        <v>3470</v>
      </c>
      <c r="D466" s="23" t="s">
        <v>3222</v>
      </c>
      <c r="E466" s="26" t="s">
        <v>3197</v>
      </c>
      <c r="F466" s="26" t="s">
        <v>1011</v>
      </c>
      <c r="H466" s="14">
        <v>59440</v>
      </c>
    </row>
    <row r="467" spans="1:8" x14ac:dyDescent="0.25">
      <c r="A467" s="25" t="s">
        <v>2866</v>
      </c>
      <c r="B467" s="14" t="s">
        <v>3223</v>
      </c>
      <c r="C467" s="23" t="s">
        <v>3824</v>
      </c>
      <c r="D467" s="23" t="s">
        <v>3224</v>
      </c>
      <c r="E467" s="26" t="s">
        <v>3197</v>
      </c>
      <c r="F467" s="26" t="s">
        <v>1011</v>
      </c>
      <c r="G467" s="14" t="s">
        <v>3217</v>
      </c>
      <c r="H467" s="14">
        <v>59441</v>
      </c>
    </row>
    <row r="468" spans="1:8" x14ac:dyDescent="0.25">
      <c r="A468" s="25" t="s">
        <v>3225</v>
      </c>
      <c r="B468" s="14" t="s">
        <v>3226</v>
      </c>
      <c r="C468" s="23" t="s">
        <v>3824</v>
      </c>
      <c r="D468" s="23" t="s">
        <v>3227</v>
      </c>
      <c r="E468" s="26" t="s">
        <v>3197</v>
      </c>
      <c r="F468" s="26" t="s">
        <v>1011</v>
      </c>
      <c r="G468" s="14" t="s">
        <v>5934</v>
      </c>
      <c r="H468" s="14">
        <v>59442</v>
      </c>
    </row>
    <row r="469" spans="1:8" x14ac:dyDescent="0.25">
      <c r="A469" s="25" t="s">
        <v>3468</v>
      </c>
      <c r="B469" s="14" t="s">
        <v>3155</v>
      </c>
      <c r="C469" s="23" t="s">
        <v>3470</v>
      </c>
      <c r="D469" s="20" t="s">
        <v>3156</v>
      </c>
      <c r="E469" s="26" t="s">
        <v>3157</v>
      </c>
      <c r="F469" s="26" t="s">
        <v>1012</v>
      </c>
      <c r="H469" s="14">
        <v>59455</v>
      </c>
    </row>
    <row r="470" spans="1:8" x14ac:dyDescent="0.25">
      <c r="A470" s="25" t="s">
        <v>3850</v>
      </c>
      <c r="B470" s="14" t="s">
        <v>3178</v>
      </c>
      <c r="C470" s="23" t="s">
        <v>3470</v>
      </c>
      <c r="D470" s="20" t="s">
        <v>3179</v>
      </c>
      <c r="E470" s="26" t="s">
        <v>3157</v>
      </c>
      <c r="F470" s="26" t="s">
        <v>1013</v>
      </c>
      <c r="H470" s="14">
        <v>59465</v>
      </c>
    </row>
    <row r="471" spans="1:8" x14ac:dyDescent="0.25">
      <c r="A471" s="25" t="s">
        <v>3851</v>
      </c>
      <c r="B471" s="14" t="s">
        <v>3180</v>
      </c>
      <c r="C471" s="23" t="s">
        <v>3470</v>
      </c>
      <c r="D471" s="20" t="s">
        <v>3181</v>
      </c>
      <c r="E471" s="26" t="s">
        <v>3157</v>
      </c>
      <c r="F471" s="26" t="s">
        <v>1013</v>
      </c>
      <c r="H471" s="14">
        <v>59466</v>
      </c>
    </row>
    <row r="472" spans="1:8" x14ac:dyDescent="0.25">
      <c r="A472" s="25" t="s">
        <v>918</v>
      </c>
      <c r="B472" s="14" t="s">
        <v>3182</v>
      </c>
      <c r="C472" s="23" t="s">
        <v>3470</v>
      </c>
      <c r="D472" s="20" t="s">
        <v>3183</v>
      </c>
      <c r="E472" s="26" t="s">
        <v>3157</v>
      </c>
      <c r="F472" s="26" t="s">
        <v>1013</v>
      </c>
      <c r="H472" s="14">
        <v>59467</v>
      </c>
    </row>
    <row r="473" spans="1:8" x14ac:dyDescent="0.25">
      <c r="A473" s="25" t="s">
        <v>919</v>
      </c>
      <c r="B473" s="14" t="s">
        <v>3184</v>
      </c>
      <c r="C473" s="23" t="s">
        <v>3470</v>
      </c>
      <c r="D473" s="20" t="s">
        <v>3185</v>
      </c>
      <c r="E473" s="26" t="s">
        <v>3157</v>
      </c>
      <c r="F473" s="26" t="s">
        <v>1013</v>
      </c>
      <c r="H473" s="14">
        <v>59468</v>
      </c>
    </row>
    <row r="474" spans="1:8" x14ac:dyDescent="0.25">
      <c r="A474" s="25" t="s">
        <v>1269</v>
      </c>
      <c r="B474" s="14" t="s">
        <v>3186</v>
      </c>
      <c r="C474" s="23" t="s">
        <v>3470</v>
      </c>
      <c r="D474" s="20" t="s">
        <v>3187</v>
      </c>
      <c r="E474" s="26" t="s">
        <v>3157</v>
      </c>
      <c r="F474" s="26" t="s">
        <v>1013</v>
      </c>
      <c r="H474" s="14">
        <v>59469</v>
      </c>
    </row>
    <row r="475" spans="1:8" x14ac:dyDescent="0.25">
      <c r="A475" s="25" t="s">
        <v>1270</v>
      </c>
      <c r="B475" s="14" t="s">
        <v>3188</v>
      </c>
      <c r="C475" s="23" t="s">
        <v>3470</v>
      </c>
      <c r="D475" s="20" t="s">
        <v>3189</v>
      </c>
      <c r="E475" s="26" t="s">
        <v>3157</v>
      </c>
      <c r="F475" s="26" t="s">
        <v>1013</v>
      </c>
      <c r="H475" s="14">
        <v>59470</v>
      </c>
    </row>
    <row r="476" spans="1:8" x14ac:dyDescent="0.25">
      <c r="A476" s="25" t="s">
        <v>3190</v>
      </c>
      <c r="B476" s="14" t="s">
        <v>3191</v>
      </c>
      <c r="C476" s="23" t="s">
        <v>3479</v>
      </c>
      <c r="D476" s="23" t="s">
        <v>3192</v>
      </c>
      <c r="E476" s="26" t="s">
        <v>3157</v>
      </c>
      <c r="F476" s="26" t="s">
        <v>1013</v>
      </c>
      <c r="H476" s="14">
        <v>59476</v>
      </c>
    </row>
    <row r="477" spans="1:8" x14ac:dyDescent="0.25">
      <c r="A477" s="25" t="s">
        <v>5608</v>
      </c>
      <c r="B477" s="14" t="s">
        <v>3158</v>
      </c>
      <c r="C477" s="23" t="s">
        <v>3824</v>
      </c>
      <c r="D477" s="23" t="s">
        <v>3159</v>
      </c>
      <c r="E477" s="26" t="s">
        <v>3157</v>
      </c>
      <c r="F477" s="26" t="s">
        <v>1012</v>
      </c>
      <c r="G477" s="14" t="s">
        <v>2843</v>
      </c>
      <c r="H477" s="14">
        <v>59456</v>
      </c>
    </row>
    <row r="478" spans="1:8" x14ac:dyDescent="0.25">
      <c r="A478" s="25" t="s">
        <v>5609</v>
      </c>
      <c r="B478" s="14" t="s">
        <v>3160</v>
      </c>
      <c r="C478" s="23" t="s">
        <v>3824</v>
      </c>
      <c r="D478" s="23" t="s">
        <v>3161</v>
      </c>
      <c r="E478" s="26" t="s">
        <v>3157</v>
      </c>
      <c r="F478" s="26" t="s">
        <v>1012</v>
      </c>
      <c r="G478" s="14" t="s">
        <v>2843</v>
      </c>
      <c r="H478" s="14">
        <v>59457</v>
      </c>
    </row>
    <row r="479" spans="1:8" x14ac:dyDescent="0.25">
      <c r="A479" s="19" t="s">
        <v>3473</v>
      </c>
      <c r="B479" s="14" t="s">
        <v>3162</v>
      </c>
      <c r="C479" s="23" t="s">
        <v>3479</v>
      </c>
      <c r="D479" s="23" t="s">
        <v>3163</v>
      </c>
      <c r="E479" s="26" t="s">
        <v>3157</v>
      </c>
      <c r="F479" s="26" t="s">
        <v>1012</v>
      </c>
      <c r="H479" s="14">
        <v>59475</v>
      </c>
    </row>
    <row r="480" spans="1:8" x14ac:dyDescent="0.25">
      <c r="A480" s="19" t="s">
        <v>3477</v>
      </c>
      <c r="B480" s="14" t="s">
        <v>3164</v>
      </c>
      <c r="C480" s="23" t="s">
        <v>3824</v>
      </c>
      <c r="D480" s="23" t="s">
        <v>3165</v>
      </c>
      <c r="E480" s="26" t="s">
        <v>3157</v>
      </c>
      <c r="F480" s="26" t="s">
        <v>1012</v>
      </c>
      <c r="G480" s="14" t="s">
        <v>2843</v>
      </c>
      <c r="H480" s="14">
        <v>59458</v>
      </c>
    </row>
    <row r="481" spans="1:8" x14ac:dyDescent="0.25">
      <c r="A481" s="19" t="s">
        <v>5599</v>
      </c>
      <c r="B481" s="14" t="s">
        <v>3166</v>
      </c>
      <c r="C481" s="23" t="s">
        <v>3470</v>
      </c>
      <c r="D481" s="20" t="s">
        <v>3167</v>
      </c>
      <c r="E481" s="26" t="s">
        <v>3157</v>
      </c>
      <c r="F481" s="26" t="s">
        <v>1012</v>
      </c>
      <c r="H481" s="14">
        <v>59459</v>
      </c>
    </row>
    <row r="482" spans="1:8" x14ac:dyDescent="0.25">
      <c r="A482" s="19" t="s">
        <v>5778</v>
      </c>
      <c r="B482" s="14" t="s">
        <v>3168</v>
      </c>
      <c r="C482" s="23" t="s">
        <v>3470</v>
      </c>
      <c r="D482" s="23" t="s">
        <v>3169</v>
      </c>
      <c r="E482" s="26" t="s">
        <v>3157</v>
      </c>
      <c r="F482" s="26" t="s">
        <v>1012</v>
      </c>
      <c r="H482" s="14">
        <v>59460</v>
      </c>
    </row>
    <row r="483" spans="1:8" x14ac:dyDescent="0.25">
      <c r="A483" s="25" t="s">
        <v>5825</v>
      </c>
      <c r="B483" s="14" t="s">
        <v>3170</v>
      </c>
      <c r="C483" s="23" t="s">
        <v>3470</v>
      </c>
      <c r="D483" s="20" t="s">
        <v>3171</v>
      </c>
      <c r="E483" s="26" t="s">
        <v>3157</v>
      </c>
      <c r="F483" s="26" t="s">
        <v>1012</v>
      </c>
      <c r="H483" s="14">
        <v>59461</v>
      </c>
    </row>
    <row r="484" spans="1:8" x14ac:dyDescent="0.25">
      <c r="A484" s="25" t="s">
        <v>5830</v>
      </c>
      <c r="B484" s="14" t="s">
        <v>3172</v>
      </c>
      <c r="C484" s="23" t="s">
        <v>3470</v>
      </c>
      <c r="D484" s="20" t="s">
        <v>3173</v>
      </c>
      <c r="E484" s="26" t="s">
        <v>3157</v>
      </c>
      <c r="F484" s="26" t="s">
        <v>1012</v>
      </c>
      <c r="H484" s="14">
        <v>59462</v>
      </c>
    </row>
    <row r="485" spans="1:8" x14ac:dyDescent="0.25">
      <c r="A485" s="3" t="s">
        <v>3826</v>
      </c>
      <c r="B485" s="14" t="s">
        <v>3174</v>
      </c>
      <c r="C485" s="23" t="s">
        <v>3470</v>
      </c>
      <c r="D485" s="23" t="s">
        <v>3175</v>
      </c>
      <c r="E485" s="26" t="s">
        <v>3157</v>
      </c>
      <c r="F485" s="26" t="s">
        <v>1012</v>
      </c>
      <c r="H485" s="14">
        <v>59463</v>
      </c>
    </row>
    <row r="486" spans="1:8" x14ac:dyDescent="0.25">
      <c r="A486" s="25" t="s">
        <v>3830</v>
      </c>
      <c r="B486" s="14" t="s">
        <v>3176</v>
      </c>
      <c r="C486" s="23" t="s">
        <v>3470</v>
      </c>
      <c r="D486" s="23" t="s">
        <v>3177</v>
      </c>
      <c r="E486" s="26" t="s">
        <v>3157</v>
      </c>
      <c r="F486" s="26" t="s">
        <v>1013</v>
      </c>
      <c r="H486" s="14">
        <v>59464</v>
      </c>
    </row>
    <row r="487" spans="1:8" x14ac:dyDescent="0.25">
      <c r="A487" s="25" t="s">
        <v>3468</v>
      </c>
      <c r="B487" s="14" t="s">
        <v>5073</v>
      </c>
      <c r="C487" s="23" t="s">
        <v>3470</v>
      </c>
      <c r="D487" s="23" t="s">
        <v>5074</v>
      </c>
      <c r="E487" s="26" t="s">
        <v>5075</v>
      </c>
      <c r="F487" s="26" t="s">
        <v>5076</v>
      </c>
      <c r="H487" s="14">
        <v>59484</v>
      </c>
    </row>
    <row r="488" spans="1:8" x14ac:dyDescent="0.25">
      <c r="A488" s="25" t="s">
        <v>3835</v>
      </c>
      <c r="B488" s="14" t="s">
        <v>5117</v>
      </c>
      <c r="C488" s="23" t="s">
        <v>3470</v>
      </c>
      <c r="D488" s="20" t="s">
        <v>5118</v>
      </c>
      <c r="E488" s="26" t="s">
        <v>5075</v>
      </c>
      <c r="F488" s="26" t="s">
        <v>5095</v>
      </c>
      <c r="H488" s="14">
        <v>59500</v>
      </c>
    </row>
    <row r="489" spans="1:8" x14ac:dyDescent="0.25">
      <c r="A489" s="25" t="s">
        <v>3840</v>
      </c>
      <c r="B489" s="14" t="s">
        <v>5119</v>
      </c>
      <c r="C489" s="23" t="s">
        <v>3470</v>
      </c>
      <c r="D489" s="23" t="s">
        <v>5120</v>
      </c>
      <c r="E489" s="26" t="s">
        <v>5075</v>
      </c>
      <c r="F489" s="26" t="s">
        <v>5121</v>
      </c>
      <c r="H489" s="14">
        <v>59501</v>
      </c>
    </row>
    <row r="490" spans="1:8" x14ac:dyDescent="0.25">
      <c r="A490" s="25" t="s">
        <v>3619</v>
      </c>
      <c r="B490" s="14" t="s">
        <v>5122</v>
      </c>
      <c r="C490" s="23" t="s">
        <v>3470</v>
      </c>
      <c r="D490" s="20" t="s">
        <v>5123</v>
      </c>
      <c r="E490" s="26" t="s">
        <v>5075</v>
      </c>
      <c r="F490" s="26" t="s">
        <v>5121</v>
      </c>
      <c r="H490" s="14">
        <v>59502</v>
      </c>
    </row>
    <row r="491" spans="1:8" x14ac:dyDescent="0.25">
      <c r="A491" s="25" t="s">
        <v>3845</v>
      </c>
      <c r="B491" s="14" t="s">
        <v>5124</v>
      </c>
      <c r="C491" s="23" t="s">
        <v>3479</v>
      </c>
      <c r="D491" s="23" t="s">
        <v>5125</v>
      </c>
      <c r="E491" s="26" t="s">
        <v>5075</v>
      </c>
      <c r="F491" s="26" t="s">
        <v>5121</v>
      </c>
      <c r="H491" s="14">
        <v>59616</v>
      </c>
    </row>
    <row r="492" spans="1:8" x14ac:dyDescent="0.25">
      <c r="A492" s="25" t="s">
        <v>3860</v>
      </c>
      <c r="B492" s="14" t="s">
        <v>5126</v>
      </c>
      <c r="C492" s="23" t="s">
        <v>3470</v>
      </c>
      <c r="D492" s="20" t="s">
        <v>5127</v>
      </c>
      <c r="E492" s="26" t="s">
        <v>5075</v>
      </c>
      <c r="F492" s="26" t="s">
        <v>5121</v>
      </c>
      <c r="H492" s="14">
        <v>59503</v>
      </c>
    </row>
    <row r="493" spans="1:8" x14ac:dyDescent="0.25">
      <c r="A493" s="25" t="s">
        <v>5128</v>
      </c>
      <c r="B493" s="14" t="s">
        <v>5129</v>
      </c>
      <c r="C493" s="23" t="s">
        <v>3470</v>
      </c>
      <c r="D493" s="20" t="s">
        <v>5130</v>
      </c>
      <c r="E493" s="26" t="s">
        <v>5075</v>
      </c>
      <c r="F493" s="26" t="s">
        <v>5121</v>
      </c>
      <c r="H493" s="14">
        <v>59504</v>
      </c>
    </row>
    <row r="494" spans="1:8" x14ac:dyDescent="0.25">
      <c r="A494" s="25" t="s">
        <v>5131</v>
      </c>
      <c r="B494" s="14" t="s">
        <v>5132</v>
      </c>
      <c r="C494" s="23" t="s">
        <v>3470</v>
      </c>
      <c r="D494" s="20" t="s">
        <v>5133</v>
      </c>
      <c r="E494" s="26" t="s">
        <v>5075</v>
      </c>
      <c r="F494" s="26" t="s">
        <v>5121</v>
      </c>
      <c r="H494" s="14">
        <v>59505</v>
      </c>
    </row>
    <row r="495" spans="1:8" x14ac:dyDescent="0.25">
      <c r="A495" s="25" t="s">
        <v>5164</v>
      </c>
      <c r="B495" s="14" t="s">
        <v>5165</v>
      </c>
      <c r="C495" s="23" t="s">
        <v>3470</v>
      </c>
      <c r="D495" s="20" t="s">
        <v>5166</v>
      </c>
      <c r="E495" s="26" t="s">
        <v>5075</v>
      </c>
      <c r="F495" s="26" t="s">
        <v>5121</v>
      </c>
      <c r="H495" s="14">
        <v>59506</v>
      </c>
    </row>
    <row r="496" spans="1:8" x14ac:dyDescent="0.25">
      <c r="A496" s="25" t="s">
        <v>5134</v>
      </c>
      <c r="B496" s="14" t="s">
        <v>5135</v>
      </c>
      <c r="C496" s="23" t="s">
        <v>3470</v>
      </c>
      <c r="D496" s="20" t="s">
        <v>5136</v>
      </c>
      <c r="E496" s="26" t="s">
        <v>5075</v>
      </c>
      <c r="F496" s="26" t="s">
        <v>5121</v>
      </c>
      <c r="H496" s="14">
        <v>59507</v>
      </c>
    </row>
    <row r="497" spans="1:8" x14ac:dyDescent="0.25">
      <c r="A497" s="25" t="s">
        <v>5167</v>
      </c>
      <c r="B497" s="14" t="s">
        <v>5168</v>
      </c>
      <c r="C497" s="23" t="s">
        <v>3470</v>
      </c>
      <c r="D497" s="20" t="s">
        <v>5169</v>
      </c>
      <c r="E497" s="26" t="s">
        <v>5075</v>
      </c>
      <c r="F497" s="26" t="s">
        <v>5121</v>
      </c>
      <c r="H497" s="14">
        <v>59508</v>
      </c>
    </row>
    <row r="498" spans="1:8" x14ac:dyDescent="0.25">
      <c r="A498" s="25" t="s">
        <v>5137</v>
      </c>
      <c r="B498" s="14" t="s">
        <v>5138</v>
      </c>
      <c r="C498" s="23" t="s">
        <v>3470</v>
      </c>
      <c r="D498" s="20" t="s">
        <v>5139</v>
      </c>
      <c r="E498" s="26" t="s">
        <v>5075</v>
      </c>
      <c r="F498" s="26" t="s">
        <v>5121</v>
      </c>
      <c r="H498" s="14">
        <v>59509</v>
      </c>
    </row>
    <row r="499" spans="1:8" x14ac:dyDescent="0.25">
      <c r="A499" s="25" t="s">
        <v>5170</v>
      </c>
      <c r="B499" s="14" t="s">
        <v>5171</v>
      </c>
      <c r="C499" s="23" t="s">
        <v>3470</v>
      </c>
      <c r="D499" s="20" t="s">
        <v>5172</v>
      </c>
      <c r="E499" s="26" t="s">
        <v>5075</v>
      </c>
      <c r="F499" s="26" t="s">
        <v>5121</v>
      </c>
      <c r="H499" s="14">
        <v>59510</v>
      </c>
    </row>
    <row r="500" spans="1:8" x14ac:dyDescent="0.25">
      <c r="A500" s="25" t="s">
        <v>5140</v>
      </c>
      <c r="B500" s="14" t="s">
        <v>5141</v>
      </c>
      <c r="C500" s="23" t="s">
        <v>3470</v>
      </c>
      <c r="D500" s="20" t="s">
        <v>5142</v>
      </c>
      <c r="E500" s="26" t="s">
        <v>5075</v>
      </c>
      <c r="F500" s="26" t="s">
        <v>5121</v>
      </c>
      <c r="H500" s="14">
        <v>59511</v>
      </c>
    </row>
    <row r="501" spans="1:8" x14ac:dyDescent="0.25">
      <c r="A501" s="25" t="s">
        <v>5173</v>
      </c>
      <c r="B501" s="14" t="s">
        <v>5174</v>
      </c>
      <c r="C501" s="23" t="s">
        <v>3470</v>
      </c>
      <c r="D501" s="20" t="s">
        <v>5175</v>
      </c>
      <c r="E501" s="26" t="s">
        <v>5075</v>
      </c>
      <c r="F501" s="26" t="s">
        <v>5121</v>
      </c>
      <c r="H501" s="14">
        <v>59512</v>
      </c>
    </row>
    <row r="502" spans="1:8" x14ac:dyDescent="0.25">
      <c r="A502" s="25" t="s">
        <v>5143</v>
      </c>
      <c r="B502" s="14" t="s">
        <v>5144</v>
      </c>
      <c r="C502" s="23" t="s">
        <v>3470</v>
      </c>
      <c r="D502" s="20" t="s">
        <v>5145</v>
      </c>
      <c r="E502" s="26" t="s">
        <v>5075</v>
      </c>
      <c r="F502" s="26" t="s">
        <v>5121</v>
      </c>
      <c r="H502" s="14">
        <v>59513</v>
      </c>
    </row>
    <row r="503" spans="1:8" x14ac:dyDescent="0.25">
      <c r="A503" s="25" t="s">
        <v>5176</v>
      </c>
      <c r="B503" s="14" t="s">
        <v>5177</v>
      </c>
      <c r="C503" s="23" t="s">
        <v>3470</v>
      </c>
      <c r="D503" s="20" t="s">
        <v>5178</v>
      </c>
      <c r="E503" s="26" t="s">
        <v>5075</v>
      </c>
      <c r="F503" s="26" t="s">
        <v>5121</v>
      </c>
      <c r="H503" s="14">
        <v>59514</v>
      </c>
    </row>
    <row r="504" spans="1:8" x14ac:dyDescent="0.25">
      <c r="A504" s="25" t="s">
        <v>5146</v>
      </c>
      <c r="B504" s="14" t="s">
        <v>5147</v>
      </c>
      <c r="C504" s="23" t="s">
        <v>3470</v>
      </c>
      <c r="D504" s="20" t="s">
        <v>5148</v>
      </c>
      <c r="E504" s="26" t="s">
        <v>5075</v>
      </c>
      <c r="F504" s="26" t="s">
        <v>5121</v>
      </c>
      <c r="H504" s="14">
        <v>59515</v>
      </c>
    </row>
    <row r="505" spans="1:8" x14ac:dyDescent="0.25">
      <c r="A505" s="25" t="s">
        <v>5179</v>
      </c>
      <c r="B505" s="14" t="s">
        <v>5180</v>
      </c>
      <c r="C505" s="23" t="s">
        <v>3470</v>
      </c>
      <c r="D505" s="20" t="s">
        <v>5181</v>
      </c>
      <c r="E505" s="26" t="s">
        <v>5075</v>
      </c>
      <c r="F505" s="26" t="s">
        <v>5121</v>
      </c>
      <c r="H505" s="14">
        <v>59516</v>
      </c>
    </row>
    <row r="506" spans="1:8" x14ac:dyDescent="0.25">
      <c r="A506" s="25" t="s">
        <v>5149</v>
      </c>
      <c r="B506" s="14" t="s">
        <v>5150</v>
      </c>
      <c r="C506" s="23" t="s">
        <v>3470</v>
      </c>
      <c r="D506" s="20" t="s">
        <v>5151</v>
      </c>
      <c r="E506" s="26" t="s">
        <v>5075</v>
      </c>
      <c r="F506" s="26" t="s">
        <v>5121</v>
      </c>
      <c r="H506" s="14">
        <v>59517</v>
      </c>
    </row>
    <row r="507" spans="1:8" x14ac:dyDescent="0.25">
      <c r="A507" s="25" t="s">
        <v>5182</v>
      </c>
      <c r="B507" s="14" t="s">
        <v>5183</v>
      </c>
      <c r="C507" s="23" t="s">
        <v>3470</v>
      </c>
      <c r="D507" s="20" t="s">
        <v>5184</v>
      </c>
      <c r="E507" s="26" t="s">
        <v>5075</v>
      </c>
      <c r="F507" s="26" t="s">
        <v>5121</v>
      </c>
      <c r="H507" s="14">
        <v>59518</v>
      </c>
    </row>
    <row r="508" spans="1:8" x14ac:dyDescent="0.25">
      <c r="A508" s="25" t="s">
        <v>5152</v>
      </c>
      <c r="B508" s="14" t="s">
        <v>5153</v>
      </c>
      <c r="C508" s="23" t="s">
        <v>3470</v>
      </c>
      <c r="D508" s="20" t="s">
        <v>5154</v>
      </c>
      <c r="E508" s="26" t="s">
        <v>5075</v>
      </c>
      <c r="F508" s="26" t="s">
        <v>5121</v>
      </c>
      <c r="H508" s="14">
        <v>59519</v>
      </c>
    </row>
    <row r="509" spans="1:8" x14ac:dyDescent="0.25">
      <c r="A509" s="25" t="s">
        <v>5185</v>
      </c>
      <c r="B509" s="14" t="s">
        <v>5186</v>
      </c>
      <c r="C509" s="23" t="s">
        <v>3470</v>
      </c>
      <c r="D509" s="20" t="s">
        <v>5187</v>
      </c>
      <c r="E509" s="26" t="s">
        <v>5075</v>
      </c>
      <c r="F509" s="26" t="s">
        <v>5121</v>
      </c>
      <c r="H509" s="14">
        <v>59520</v>
      </c>
    </row>
    <row r="510" spans="1:8" x14ac:dyDescent="0.25">
      <c r="A510" s="25" t="s">
        <v>5155</v>
      </c>
      <c r="B510" s="14" t="s">
        <v>5156</v>
      </c>
      <c r="C510" s="23" t="s">
        <v>3470</v>
      </c>
      <c r="D510" s="20" t="s">
        <v>5157</v>
      </c>
      <c r="E510" s="26" t="s">
        <v>5075</v>
      </c>
      <c r="F510" s="26" t="s">
        <v>5121</v>
      </c>
      <c r="H510" s="14">
        <v>59521</v>
      </c>
    </row>
    <row r="511" spans="1:8" x14ac:dyDescent="0.25">
      <c r="A511" s="25" t="s">
        <v>5188</v>
      </c>
      <c r="B511" s="14" t="s">
        <v>5189</v>
      </c>
      <c r="C511" s="23" t="s">
        <v>3470</v>
      </c>
      <c r="D511" s="20" t="s">
        <v>5190</v>
      </c>
      <c r="E511" s="26" t="s">
        <v>5075</v>
      </c>
      <c r="F511" s="26" t="s">
        <v>5121</v>
      </c>
      <c r="H511" s="14">
        <v>59522</v>
      </c>
    </row>
    <row r="512" spans="1:8" x14ac:dyDescent="0.25">
      <c r="A512" s="25" t="s">
        <v>5158</v>
      </c>
      <c r="B512" s="14" t="s">
        <v>5159</v>
      </c>
      <c r="C512" s="23" t="s">
        <v>3470</v>
      </c>
      <c r="D512" s="20" t="s">
        <v>5160</v>
      </c>
      <c r="E512" s="26" t="s">
        <v>5075</v>
      </c>
      <c r="F512" s="26" t="s">
        <v>5121</v>
      </c>
      <c r="H512" s="14">
        <v>59523</v>
      </c>
    </row>
    <row r="513" spans="1:8" x14ac:dyDescent="0.25">
      <c r="A513" s="25" t="s">
        <v>5191</v>
      </c>
      <c r="B513" s="14" t="s">
        <v>5192</v>
      </c>
      <c r="C513" s="23" t="s">
        <v>3470</v>
      </c>
      <c r="D513" s="20" t="s">
        <v>5193</v>
      </c>
      <c r="E513" s="26" t="s">
        <v>5075</v>
      </c>
      <c r="F513" s="26" t="s">
        <v>5121</v>
      </c>
      <c r="H513" s="14">
        <v>59524</v>
      </c>
    </row>
    <row r="514" spans="1:8" x14ac:dyDescent="0.25">
      <c r="A514" s="25" t="s">
        <v>5161</v>
      </c>
      <c r="B514" s="14" t="s">
        <v>5162</v>
      </c>
      <c r="C514" s="23" t="s">
        <v>3470</v>
      </c>
      <c r="D514" s="20" t="s">
        <v>5163</v>
      </c>
      <c r="E514" s="26" t="s">
        <v>5075</v>
      </c>
      <c r="F514" s="26" t="s">
        <v>5121</v>
      </c>
      <c r="H514" s="14">
        <v>59525</v>
      </c>
    </row>
    <row r="515" spans="1:8" x14ac:dyDescent="0.25">
      <c r="A515" s="25" t="s">
        <v>5194</v>
      </c>
      <c r="B515" s="14" t="s">
        <v>5195</v>
      </c>
      <c r="C515" s="23" t="s">
        <v>3470</v>
      </c>
      <c r="D515" s="20" t="s">
        <v>5196</v>
      </c>
      <c r="E515" s="26" t="s">
        <v>5075</v>
      </c>
      <c r="F515" s="26" t="s">
        <v>5121</v>
      </c>
      <c r="H515" s="14">
        <v>59526</v>
      </c>
    </row>
    <row r="516" spans="1:8" x14ac:dyDescent="0.25">
      <c r="A516" s="25" t="s">
        <v>5197</v>
      </c>
      <c r="B516" s="14" t="s">
        <v>5198</v>
      </c>
      <c r="C516" s="23" t="s">
        <v>3470</v>
      </c>
      <c r="D516" s="20" t="s">
        <v>5473</v>
      </c>
      <c r="E516" s="26" t="s">
        <v>5075</v>
      </c>
      <c r="F516" s="26" t="s">
        <v>5474</v>
      </c>
      <c r="H516" s="14">
        <v>59527</v>
      </c>
    </row>
    <row r="517" spans="1:8" x14ac:dyDescent="0.25">
      <c r="A517" s="25" t="s">
        <v>5478</v>
      </c>
      <c r="B517" s="14" t="s">
        <v>5479</v>
      </c>
      <c r="C517" s="23" t="s">
        <v>3470</v>
      </c>
      <c r="D517" s="20" t="s">
        <v>5480</v>
      </c>
      <c r="E517" s="26" t="s">
        <v>5075</v>
      </c>
      <c r="F517" s="26" t="s">
        <v>5474</v>
      </c>
      <c r="H517" s="14">
        <v>59528</v>
      </c>
    </row>
    <row r="518" spans="1:8" x14ac:dyDescent="0.25">
      <c r="A518" s="25" t="s">
        <v>5475</v>
      </c>
      <c r="B518" s="14" t="s">
        <v>5476</v>
      </c>
      <c r="C518" s="23" t="s">
        <v>3470</v>
      </c>
      <c r="D518" s="20" t="s">
        <v>5477</v>
      </c>
      <c r="E518" s="26" t="s">
        <v>5075</v>
      </c>
      <c r="F518" s="26" t="s">
        <v>5474</v>
      </c>
      <c r="H518" s="14">
        <v>59529</v>
      </c>
    </row>
    <row r="519" spans="1:8" x14ac:dyDescent="0.25">
      <c r="A519" s="25" t="s">
        <v>5481</v>
      </c>
      <c r="B519" s="14" t="s">
        <v>5482</v>
      </c>
      <c r="C519" s="23" t="s">
        <v>3470</v>
      </c>
      <c r="D519" s="20" t="s">
        <v>5483</v>
      </c>
      <c r="E519" s="26" t="s">
        <v>5075</v>
      </c>
      <c r="F519" s="26" t="s">
        <v>5474</v>
      </c>
      <c r="H519" s="14">
        <v>59530</v>
      </c>
    </row>
    <row r="520" spans="1:8" x14ac:dyDescent="0.25">
      <c r="A520" s="25" t="s">
        <v>5484</v>
      </c>
      <c r="B520" s="14" t="s">
        <v>5485</v>
      </c>
      <c r="C520" s="23" t="s">
        <v>2320</v>
      </c>
      <c r="D520" s="23" t="s">
        <v>5486</v>
      </c>
      <c r="E520" s="26" t="s">
        <v>5075</v>
      </c>
      <c r="F520" s="26" t="s">
        <v>5474</v>
      </c>
      <c r="H520" s="14">
        <v>59531</v>
      </c>
    </row>
    <row r="521" spans="1:8" x14ac:dyDescent="0.25">
      <c r="A521" s="25" t="s">
        <v>4617</v>
      </c>
      <c r="B521" s="14" t="s">
        <v>5487</v>
      </c>
      <c r="C521" s="23" t="s">
        <v>3470</v>
      </c>
      <c r="D521" s="23" t="s">
        <v>5488</v>
      </c>
      <c r="E521" s="26" t="s">
        <v>5075</v>
      </c>
      <c r="F521" s="26" t="s">
        <v>5474</v>
      </c>
      <c r="H521" s="14">
        <v>59532</v>
      </c>
    </row>
    <row r="522" spans="1:8" x14ac:dyDescent="0.25">
      <c r="A522" s="25" t="s">
        <v>1858</v>
      </c>
      <c r="B522" s="14" t="s">
        <v>5489</v>
      </c>
      <c r="C522" s="23" t="s">
        <v>3470</v>
      </c>
      <c r="D522" s="23" t="s">
        <v>5490</v>
      </c>
      <c r="E522" s="26" t="s">
        <v>5075</v>
      </c>
      <c r="F522" s="26" t="s">
        <v>5474</v>
      </c>
      <c r="H522" s="14">
        <v>59533</v>
      </c>
    </row>
    <row r="523" spans="1:8" x14ac:dyDescent="0.25">
      <c r="A523" s="25" t="s">
        <v>3621</v>
      </c>
      <c r="B523" s="14" t="s">
        <v>5491</v>
      </c>
      <c r="C523" s="23" t="s">
        <v>3470</v>
      </c>
      <c r="D523" s="23" t="s">
        <v>5492</v>
      </c>
      <c r="E523" s="26" t="s">
        <v>5075</v>
      </c>
      <c r="F523" s="26" t="s">
        <v>5474</v>
      </c>
      <c r="H523" s="14">
        <v>59534</v>
      </c>
    </row>
    <row r="524" spans="1:8" x14ac:dyDescent="0.25">
      <c r="A524" s="25" t="s">
        <v>5493</v>
      </c>
      <c r="B524" s="14" t="s">
        <v>5494</v>
      </c>
      <c r="C524" s="23" t="s">
        <v>3470</v>
      </c>
      <c r="D524" s="23" t="s">
        <v>5495</v>
      </c>
      <c r="E524" s="26" t="s">
        <v>5075</v>
      </c>
      <c r="F524" s="26" t="s">
        <v>5474</v>
      </c>
      <c r="H524" s="14">
        <v>59535</v>
      </c>
    </row>
    <row r="525" spans="1:8" x14ac:dyDescent="0.25">
      <c r="A525" s="25" t="s">
        <v>746</v>
      </c>
      <c r="B525" s="14" t="s">
        <v>5496</v>
      </c>
      <c r="C525" s="23" t="s">
        <v>3824</v>
      </c>
      <c r="D525" s="23" t="s">
        <v>5497</v>
      </c>
      <c r="E525" s="26" t="s">
        <v>5075</v>
      </c>
      <c r="F525" s="26" t="s">
        <v>5474</v>
      </c>
      <c r="G525" s="14" t="s">
        <v>2843</v>
      </c>
      <c r="H525" s="14">
        <v>59536</v>
      </c>
    </row>
    <row r="526" spans="1:8" x14ac:dyDescent="0.25">
      <c r="A526" s="25" t="s">
        <v>2972</v>
      </c>
      <c r="B526" s="14" t="s">
        <v>5498</v>
      </c>
      <c r="C526" s="23" t="s">
        <v>3470</v>
      </c>
      <c r="D526" s="23" t="s">
        <v>5499</v>
      </c>
      <c r="E526" s="26" t="s">
        <v>5075</v>
      </c>
      <c r="F526" s="26" t="s">
        <v>5474</v>
      </c>
      <c r="H526" s="14">
        <v>59537</v>
      </c>
    </row>
    <row r="527" spans="1:8" x14ac:dyDescent="0.25">
      <c r="A527" s="25" t="s">
        <v>5047</v>
      </c>
      <c r="B527" s="14" t="s">
        <v>5500</v>
      </c>
      <c r="C527" s="23" t="s">
        <v>3470</v>
      </c>
      <c r="D527" s="23" t="s">
        <v>5501</v>
      </c>
      <c r="E527" s="26" t="s">
        <v>5075</v>
      </c>
      <c r="F527" s="26" t="s">
        <v>5474</v>
      </c>
      <c r="H527" s="14">
        <v>59538</v>
      </c>
    </row>
    <row r="528" spans="1:8" x14ac:dyDescent="0.25">
      <c r="A528" s="25" t="s">
        <v>2974</v>
      </c>
      <c r="B528" s="14" t="s">
        <v>5502</v>
      </c>
      <c r="C528" s="23" t="s">
        <v>3470</v>
      </c>
      <c r="D528" s="23" t="s">
        <v>5503</v>
      </c>
      <c r="E528" s="26" t="s">
        <v>5075</v>
      </c>
      <c r="F528" s="26" t="s">
        <v>5474</v>
      </c>
      <c r="H528" s="14">
        <v>59539</v>
      </c>
    </row>
    <row r="529" spans="1:8" x14ac:dyDescent="0.25">
      <c r="A529" s="25" t="s">
        <v>1886</v>
      </c>
      <c r="B529" s="14" t="s">
        <v>5504</v>
      </c>
      <c r="C529" s="23" t="s">
        <v>3470</v>
      </c>
      <c r="D529" s="20" t="s">
        <v>5505</v>
      </c>
      <c r="E529" s="26" t="s">
        <v>5075</v>
      </c>
      <c r="F529" s="26" t="s">
        <v>5474</v>
      </c>
      <c r="H529" s="14">
        <v>59540</v>
      </c>
    </row>
    <row r="530" spans="1:8" x14ac:dyDescent="0.25">
      <c r="A530" s="25" t="s">
        <v>5506</v>
      </c>
      <c r="B530" s="14" t="s">
        <v>5507</v>
      </c>
      <c r="C530" s="23" t="s">
        <v>3470</v>
      </c>
      <c r="D530" s="23" t="s">
        <v>5303</v>
      </c>
      <c r="E530" s="26" t="s">
        <v>5075</v>
      </c>
      <c r="F530" s="26" t="s">
        <v>5304</v>
      </c>
      <c r="G530" s="33"/>
      <c r="H530" s="14">
        <v>59541</v>
      </c>
    </row>
    <row r="531" spans="1:8" x14ac:dyDescent="0.25">
      <c r="A531" s="25" t="s">
        <v>5305</v>
      </c>
      <c r="B531" s="14" t="s">
        <v>5306</v>
      </c>
      <c r="C531" s="23" t="s">
        <v>3470</v>
      </c>
      <c r="D531" s="23" t="s">
        <v>5307</v>
      </c>
      <c r="E531" s="26" t="s">
        <v>5075</v>
      </c>
      <c r="F531" s="26" t="s">
        <v>5304</v>
      </c>
      <c r="H531" s="14">
        <v>59542</v>
      </c>
    </row>
    <row r="532" spans="1:8" x14ac:dyDescent="0.25">
      <c r="A532" s="25" t="s">
        <v>5308</v>
      </c>
      <c r="B532" s="14" t="s">
        <v>5309</v>
      </c>
      <c r="C532" s="23" t="s">
        <v>3479</v>
      </c>
      <c r="D532" s="23" t="s">
        <v>5310</v>
      </c>
      <c r="E532" s="26" t="s">
        <v>5075</v>
      </c>
      <c r="F532" s="26" t="s">
        <v>5304</v>
      </c>
      <c r="H532" s="14">
        <v>59617</v>
      </c>
    </row>
    <row r="533" spans="1:8" x14ac:dyDescent="0.25">
      <c r="A533" s="25" t="s">
        <v>5311</v>
      </c>
      <c r="B533" s="14" t="s">
        <v>5312</v>
      </c>
      <c r="C533" s="23" t="s">
        <v>3824</v>
      </c>
      <c r="D533" s="23" t="s">
        <v>5313</v>
      </c>
      <c r="E533" s="26" t="s">
        <v>5075</v>
      </c>
      <c r="F533" s="26" t="s">
        <v>5304</v>
      </c>
      <c r="G533" s="14" t="s">
        <v>2859</v>
      </c>
      <c r="H533" s="14">
        <v>59543</v>
      </c>
    </row>
    <row r="534" spans="1:8" x14ac:dyDescent="0.25">
      <c r="A534" s="25" t="s">
        <v>5608</v>
      </c>
      <c r="B534" s="14" t="s">
        <v>5077</v>
      </c>
      <c r="C534" s="23" t="s">
        <v>3479</v>
      </c>
      <c r="D534" s="23" t="s">
        <v>5078</v>
      </c>
      <c r="E534" s="26" t="s">
        <v>5075</v>
      </c>
      <c r="F534" s="26" t="s">
        <v>5076</v>
      </c>
      <c r="G534" s="14" t="s">
        <v>5031</v>
      </c>
      <c r="H534" s="14">
        <v>59612</v>
      </c>
    </row>
    <row r="535" spans="1:8" x14ac:dyDescent="0.25">
      <c r="A535" s="25" t="s">
        <v>5609</v>
      </c>
      <c r="B535" s="14" t="s">
        <v>5079</v>
      </c>
      <c r="C535" s="23" t="s">
        <v>3479</v>
      </c>
      <c r="D535" s="23" t="s">
        <v>5080</v>
      </c>
      <c r="E535" s="26" t="s">
        <v>5075</v>
      </c>
      <c r="F535" s="26" t="s">
        <v>5076</v>
      </c>
      <c r="G535" s="14" t="s">
        <v>5031</v>
      </c>
      <c r="H535" s="14">
        <v>59613</v>
      </c>
    </row>
    <row r="536" spans="1:8" x14ac:dyDescent="0.25">
      <c r="A536" s="25" t="s">
        <v>4577</v>
      </c>
      <c r="B536" s="14" t="s">
        <v>5081</v>
      </c>
      <c r="C536" s="23" t="s">
        <v>3470</v>
      </c>
      <c r="D536" s="23" t="s">
        <v>5082</v>
      </c>
      <c r="E536" s="26" t="s">
        <v>5075</v>
      </c>
      <c r="F536" s="26" t="s">
        <v>5076</v>
      </c>
      <c r="H536" s="14">
        <v>59485</v>
      </c>
    </row>
    <row r="537" spans="1:8" x14ac:dyDescent="0.25">
      <c r="A537" s="25" t="s">
        <v>4579</v>
      </c>
      <c r="B537" s="14" t="s">
        <v>5083</v>
      </c>
      <c r="C537" s="23" t="s">
        <v>3470</v>
      </c>
      <c r="D537" s="23" t="s">
        <v>5084</v>
      </c>
      <c r="E537" s="26" t="s">
        <v>5075</v>
      </c>
      <c r="F537" s="26" t="s">
        <v>5076</v>
      </c>
      <c r="H537" s="14">
        <v>59486</v>
      </c>
    </row>
    <row r="538" spans="1:8" x14ac:dyDescent="0.25">
      <c r="A538" s="25" t="s">
        <v>4582</v>
      </c>
      <c r="B538" s="14" t="s">
        <v>5085</v>
      </c>
      <c r="C538" s="23" t="s">
        <v>3470</v>
      </c>
      <c r="D538" s="23" t="s">
        <v>5086</v>
      </c>
      <c r="E538" s="26" t="s">
        <v>5075</v>
      </c>
      <c r="F538" s="26" t="s">
        <v>5076</v>
      </c>
      <c r="H538" s="14">
        <v>59487</v>
      </c>
    </row>
    <row r="539" spans="1:8" x14ac:dyDescent="0.25">
      <c r="A539" s="25" t="s">
        <v>3473</v>
      </c>
      <c r="B539" s="14" t="s">
        <v>5087</v>
      </c>
      <c r="C539" s="23" t="s">
        <v>3470</v>
      </c>
      <c r="D539" s="23" t="s">
        <v>5088</v>
      </c>
      <c r="E539" s="26" t="s">
        <v>5075</v>
      </c>
      <c r="F539" s="26" t="s">
        <v>5076</v>
      </c>
      <c r="H539" s="14">
        <v>59488</v>
      </c>
    </row>
    <row r="540" spans="1:8" x14ac:dyDescent="0.25">
      <c r="A540" s="25" t="s">
        <v>751</v>
      </c>
      <c r="B540" s="14" t="s">
        <v>5314</v>
      </c>
      <c r="C540" s="23" t="s">
        <v>3470</v>
      </c>
      <c r="D540" s="23" t="s">
        <v>5315</v>
      </c>
      <c r="E540" s="26" t="s">
        <v>5075</v>
      </c>
      <c r="F540" s="26" t="s">
        <v>5304</v>
      </c>
      <c r="H540" s="14">
        <v>59544</v>
      </c>
    </row>
    <row r="541" spans="1:8" x14ac:dyDescent="0.25">
      <c r="A541" s="25" t="s">
        <v>752</v>
      </c>
      <c r="B541" s="14" t="s">
        <v>5316</v>
      </c>
      <c r="C541" s="23" t="s">
        <v>3470</v>
      </c>
      <c r="D541" s="23" t="s">
        <v>5317</v>
      </c>
      <c r="E541" s="26" t="s">
        <v>5075</v>
      </c>
      <c r="F541" s="26" t="s">
        <v>5304</v>
      </c>
      <c r="H541" s="14">
        <v>59545</v>
      </c>
    </row>
    <row r="542" spans="1:8" x14ac:dyDescent="0.25">
      <c r="A542" s="25" t="s">
        <v>5318</v>
      </c>
      <c r="B542" s="14" t="s">
        <v>5319</v>
      </c>
      <c r="C542" s="23" t="s">
        <v>3479</v>
      </c>
      <c r="D542" s="23" t="s">
        <v>5320</v>
      </c>
      <c r="E542" s="26" t="s">
        <v>5075</v>
      </c>
      <c r="F542" s="26" t="s">
        <v>5304</v>
      </c>
      <c r="H542" s="14">
        <v>59620</v>
      </c>
    </row>
    <row r="543" spans="1:8" x14ac:dyDescent="0.25">
      <c r="A543" s="25" t="s">
        <v>1901</v>
      </c>
      <c r="B543" s="14" t="s">
        <v>5321</v>
      </c>
      <c r="C543" s="23" t="s">
        <v>3470</v>
      </c>
      <c r="D543" s="23" t="s">
        <v>5322</v>
      </c>
      <c r="E543" s="26" t="s">
        <v>5075</v>
      </c>
      <c r="F543" s="26" t="s">
        <v>5304</v>
      </c>
      <c r="H543" s="14">
        <v>59546</v>
      </c>
    </row>
    <row r="544" spans="1:8" x14ac:dyDescent="0.25">
      <c r="A544" s="25" t="s">
        <v>5323</v>
      </c>
      <c r="B544" s="14" t="s">
        <v>5324</v>
      </c>
      <c r="C544" s="23" t="s">
        <v>3479</v>
      </c>
      <c r="D544" s="23" t="s">
        <v>5325</v>
      </c>
      <c r="E544" s="26" t="s">
        <v>5075</v>
      </c>
      <c r="F544" s="26" t="s">
        <v>5304</v>
      </c>
      <c r="G544" s="33"/>
      <c r="H544" s="14">
        <v>59618</v>
      </c>
    </row>
    <row r="545" spans="1:8" x14ac:dyDescent="0.25">
      <c r="A545" s="25" t="s">
        <v>1902</v>
      </c>
      <c r="B545" s="14" t="s">
        <v>5326</v>
      </c>
      <c r="C545" s="23" t="s">
        <v>3470</v>
      </c>
      <c r="D545" s="23" t="s">
        <v>5327</v>
      </c>
      <c r="E545" s="26" t="s">
        <v>5075</v>
      </c>
      <c r="F545" s="26" t="s">
        <v>5304</v>
      </c>
      <c r="H545" s="14">
        <v>59547</v>
      </c>
    </row>
    <row r="546" spans="1:8" x14ac:dyDescent="0.25">
      <c r="A546" s="25" t="s">
        <v>5328</v>
      </c>
      <c r="B546" s="14" t="s">
        <v>5329</v>
      </c>
      <c r="C546" s="23" t="s">
        <v>3479</v>
      </c>
      <c r="D546" s="23" t="s">
        <v>5330</v>
      </c>
      <c r="E546" s="26" t="s">
        <v>5075</v>
      </c>
      <c r="F546" s="26" t="s">
        <v>5304</v>
      </c>
      <c r="G546" s="33"/>
      <c r="H546" s="14">
        <v>59621</v>
      </c>
    </row>
    <row r="547" spans="1:8" x14ac:dyDescent="0.25">
      <c r="A547" s="25" t="s">
        <v>1903</v>
      </c>
      <c r="B547" s="14" t="s">
        <v>5331</v>
      </c>
      <c r="C547" s="23" t="s">
        <v>3470</v>
      </c>
      <c r="D547" s="23" t="s">
        <v>5332</v>
      </c>
      <c r="E547" s="26" t="s">
        <v>5075</v>
      </c>
      <c r="F547" s="26" t="s">
        <v>5304</v>
      </c>
      <c r="H547" s="14">
        <v>59548</v>
      </c>
    </row>
    <row r="548" spans="1:8" x14ac:dyDescent="0.25">
      <c r="A548" s="25" t="s">
        <v>5333</v>
      </c>
      <c r="B548" s="14" t="s">
        <v>5334</v>
      </c>
      <c r="C548" s="23" t="s">
        <v>3479</v>
      </c>
      <c r="D548" s="23" t="s">
        <v>5335</v>
      </c>
      <c r="E548" s="26" t="s">
        <v>5075</v>
      </c>
      <c r="F548" s="26" t="s">
        <v>5304</v>
      </c>
      <c r="H548" s="14">
        <v>59619</v>
      </c>
    </row>
    <row r="549" spans="1:8" x14ac:dyDescent="0.25">
      <c r="A549" s="25" t="s">
        <v>1904</v>
      </c>
      <c r="B549" s="14" t="s">
        <v>5336</v>
      </c>
      <c r="C549" s="23" t="s">
        <v>3824</v>
      </c>
      <c r="D549" s="23" t="s">
        <v>5337</v>
      </c>
      <c r="E549" s="26" t="s">
        <v>5075</v>
      </c>
      <c r="F549" s="26" t="s">
        <v>5304</v>
      </c>
      <c r="G549" s="14" t="s">
        <v>2843</v>
      </c>
      <c r="H549" s="14">
        <v>59549</v>
      </c>
    </row>
    <row r="550" spans="1:8" x14ac:dyDescent="0.25">
      <c r="A550" s="25" t="s">
        <v>1905</v>
      </c>
      <c r="B550" s="14" t="s">
        <v>5338</v>
      </c>
      <c r="C550" s="23" t="s">
        <v>3824</v>
      </c>
      <c r="D550" s="23" t="s">
        <v>5339</v>
      </c>
      <c r="E550" s="26" t="s">
        <v>5075</v>
      </c>
      <c r="F550" s="26" t="s">
        <v>5304</v>
      </c>
      <c r="G550" s="14" t="s">
        <v>2843</v>
      </c>
      <c r="H550" s="14">
        <v>59550</v>
      </c>
    </row>
    <row r="551" spans="1:8" x14ac:dyDescent="0.25">
      <c r="A551" s="25" t="s">
        <v>336</v>
      </c>
      <c r="B551" s="14" t="s">
        <v>5340</v>
      </c>
      <c r="C551" s="23" t="s">
        <v>3470</v>
      </c>
      <c r="D551" s="23" t="s">
        <v>5341</v>
      </c>
      <c r="E551" s="26" t="s">
        <v>5075</v>
      </c>
      <c r="F551" s="26" t="s">
        <v>5304</v>
      </c>
      <c r="H551" s="14">
        <v>59551</v>
      </c>
    </row>
    <row r="552" spans="1:8" x14ac:dyDescent="0.25">
      <c r="A552" s="25" t="s">
        <v>5342</v>
      </c>
      <c r="B552" s="14" t="s">
        <v>5343</v>
      </c>
      <c r="C552" s="23" t="s">
        <v>3470</v>
      </c>
      <c r="D552" s="23" t="s">
        <v>5344</v>
      </c>
      <c r="E552" s="26" t="s">
        <v>5075</v>
      </c>
      <c r="F552" s="26" t="s">
        <v>5345</v>
      </c>
      <c r="H552" s="14">
        <v>59552</v>
      </c>
    </row>
    <row r="553" spans="1:8" x14ac:dyDescent="0.25">
      <c r="A553" s="25" t="s">
        <v>5346</v>
      </c>
      <c r="B553" s="14" t="s">
        <v>5347</v>
      </c>
      <c r="C553" s="23" t="s">
        <v>3470</v>
      </c>
      <c r="D553" s="23" t="s">
        <v>5348</v>
      </c>
      <c r="E553" s="26" t="s">
        <v>5075</v>
      </c>
      <c r="F553" s="26" t="s">
        <v>5345</v>
      </c>
      <c r="H553" s="14">
        <v>59553</v>
      </c>
    </row>
    <row r="554" spans="1:8" x14ac:dyDescent="0.25">
      <c r="A554" s="25" t="s">
        <v>5349</v>
      </c>
      <c r="B554" s="14" t="s">
        <v>5350</v>
      </c>
      <c r="C554" s="23" t="s">
        <v>3470</v>
      </c>
      <c r="D554" s="23" t="s">
        <v>5351</v>
      </c>
      <c r="E554" s="26" t="s">
        <v>5075</v>
      </c>
      <c r="F554" s="26" t="s">
        <v>5345</v>
      </c>
      <c r="H554" s="14">
        <v>59554</v>
      </c>
    </row>
    <row r="555" spans="1:8" x14ac:dyDescent="0.25">
      <c r="A555" s="25" t="s">
        <v>5352</v>
      </c>
      <c r="B555" s="14" t="s">
        <v>5353</v>
      </c>
      <c r="C555" s="23" t="s">
        <v>3470</v>
      </c>
      <c r="D555" s="23" t="s">
        <v>5354</v>
      </c>
      <c r="E555" s="26" t="s">
        <v>5075</v>
      </c>
      <c r="F555" s="26" t="s">
        <v>5345</v>
      </c>
      <c r="H555" s="14">
        <v>59555</v>
      </c>
    </row>
    <row r="556" spans="1:8" x14ac:dyDescent="0.25">
      <c r="A556" s="25" t="s">
        <v>5355</v>
      </c>
      <c r="B556" s="14" t="s">
        <v>5356</v>
      </c>
      <c r="C556" s="23" t="s">
        <v>3470</v>
      </c>
      <c r="D556" s="23" t="s">
        <v>5357</v>
      </c>
      <c r="E556" s="26" t="s">
        <v>5075</v>
      </c>
      <c r="F556" s="26" t="s">
        <v>5345</v>
      </c>
      <c r="H556" s="14">
        <v>59556</v>
      </c>
    </row>
    <row r="557" spans="1:8" x14ac:dyDescent="0.25">
      <c r="A557" s="25" t="s">
        <v>5358</v>
      </c>
      <c r="B557" s="14" t="s">
        <v>5359</v>
      </c>
      <c r="C557" s="23" t="s">
        <v>3470</v>
      </c>
      <c r="D557" s="23" t="s">
        <v>5360</v>
      </c>
      <c r="E557" s="26" t="s">
        <v>5075</v>
      </c>
      <c r="F557" s="26" t="s">
        <v>5345</v>
      </c>
      <c r="H557" s="14">
        <v>59557</v>
      </c>
    </row>
    <row r="558" spans="1:8" x14ac:dyDescent="0.25">
      <c r="A558" s="25" t="s">
        <v>3873</v>
      </c>
      <c r="B558" s="14" t="s">
        <v>5089</v>
      </c>
      <c r="C558" s="23" t="s">
        <v>3479</v>
      </c>
      <c r="D558" s="23" t="s">
        <v>5090</v>
      </c>
      <c r="E558" s="26" t="s">
        <v>5075</v>
      </c>
      <c r="F558" s="26" t="s">
        <v>5076</v>
      </c>
      <c r="G558" s="14" t="s">
        <v>5031</v>
      </c>
      <c r="H558" s="14">
        <v>59614</v>
      </c>
    </row>
    <row r="559" spans="1:8" x14ac:dyDescent="0.25">
      <c r="A559" s="25" t="s">
        <v>1984</v>
      </c>
      <c r="B559" s="14" t="s">
        <v>5091</v>
      </c>
      <c r="C559" s="23" t="s">
        <v>3479</v>
      </c>
      <c r="D559" s="23" t="s">
        <v>5092</v>
      </c>
      <c r="E559" s="26" t="s">
        <v>5075</v>
      </c>
      <c r="F559" s="26" t="s">
        <v>5076</v>
      </c>
      <c r="G559" s="14" t="s">
        <v>5031</v>
      </c>
      <c r="H559" s="14">
        <v>59615</v>
      </c>
    </row>
    <row r="560" spans="1:8" x14ac:dyDescent="0.25">
      <c r="A560" s="25" t="s">
        <v>2000</v>
      </c>
      <c r="B560" s="14" t="s">
        <v>5093</v>
      </c>
      <c r="C560" s="23" t="s">
        <v>3470</v>
      </c>
      <c r="D560" s="20" t="s">
        <v>5094</v>
      </c>
      <c r="E560" s="26" t="s">
        <v>5075</v>
      </c>
      <c r="F560" s="26" t="s">
        <v>5095</v>
      </c>
      <c r="H560" s="14">
        <v>59489</v>
      </c>
    </row>
    <row r="561" spans="1:8" x14ac:dyDescent="0.25">
      <c r="A561" s="25" t="s">
        <v>3477</v>
      </c>
      <c r="B561" s="14" t="s">
        <v>5096</v>
      </c>
      <c r="C561" s="23" t="s">
        <v>3470</v>
      </c>
      <c r="D561" s="20" t="s">
        <v>5097</v>
      </c>
      <c r="E561" s="26" t="s">
        <v>5075</v>
      </c>
      <c r="F561" s="26" t="s">
        <v>5095</v>
      </c>
      <c r="H561" s="14">
        <v>59490</v>
      </c>
    </row>
    <row r="562" spans="1:8" x14ac:dyDescent="0.25">
      <c r="A562" s="25" t="s">
        <v>417</v>
      </c>
      <c r="B562" s="14" t="s">
        <v>5361</v>
      </c>
      <c r="C562" s="23" t="s">
        <v>3479</v>
      </c>
      <c r="D562" s="23" t="s">
        <v>5362</v>
      </c>
      <c r="E562" s="26" t="s">
        <v>5075</v>
      </c>
      <c r="F562" s="26" t="s">
        <v>5345</v>
      </c>
      <c r="H562" s="14">
        <v>59558</v>
      </c>
    </row>
    <row r="563" spans="1:8" x14ac:dyDescent="0.25">
      <c r="A563" s="25" t="s">
        <v>420</v>
      </c>
      <c r="B563" s="14" t="s">
        <v>5363</v>
      </c>
      <c r="C563" s="23" t="s">
        <v>3470</v>
      </c>
      <c r="D563" s="23" t="s">
        <v>5364</v>
      </c>
      <c r="E563" s="26" t="s">
        <v>5075</v>
      </c>
      <c r="F563" s="26" t="s">
        <v>5345</v>
      </c>
      <c r="H563" s="14">
        <v>59559</v>
      </c>
    </row>
    <row r="564" spans="1:8" x14ac:dyDescent="0.25">
      <c r="A564" s="25" t="s">
        <v>421</v>
      </c>
      <c r="B564" s="14" t="s">
        <v>5365</v>
      </c>
      <c r="C564" s="23" t="s">
        <v>3479</v>
      </c>
      <c r="D564" s="23" t="s">
        <v>5366</v>
      </c>
      <c r="E564" s="26" t="s">
        <v>5075</v>
      </c>
      <c r="F564" s="26" t="s">
        <v>5345</v>
      </c>
      <c r="H564" s="14">
        <v>59560</v>
      </c>
    </row>
    <row r="565" spans="1:8" x14ac:dyDescent="0.25">
      <c r="A565" s="25" t="s">
        <v>422</v>
      </c>
      <c r="B565" s="14" t="s">
        <v>5367</v>
      </c>
      <c r="C565" s="23" t="s">
        <v>3470</v>
      </c>
      <c r="D565" s="23" t="s">
        <v>5364</v>
      </c>
      <c r="E565" s="26" t="s">
        <v>5075</v>
      </c>
      <c r="F565" s="26" t="s">
        <v>5345</v>
      </c>
      <c r="H565" s="14">
        <v>59561</v>
      </c>
    </row>
    <row r="566" spans="1:8" x14ac:dyDescent="0.25">
      <c r="A566" s="25" t="s">
        <v>423</v>
      </c>
      <c r="B566" s="14" t="s">
        <v>5368</v>
      </c>
      <c r="C566" s="23" t="s">
        <v>3479</v>
      </c>
      <c r="D566" s="23" t="s">
        <v>5369</v>
      </c>
      <c r="E566" s="26" t="s">
        <v>5075</v>
      </c>
      <c r="F566" s="26" t="s">
        <v>5345</v>
      </c>
      <c r="H566" s="14">
        <v>59562</v>
      </c>
    </row>
    <row r="567" spans="1:8" x14ac:dyDescent="0.25">
      <c r="A567" s="25" t="s">
        <v>424</v>
      </c>
      <c r="B567" s="14" t="s">
        <v>5370</v>
      </c>
      <c r="C567" s="23" t="s">
        <v>3470</v>
      </c>
      <c r="D567" s="23" t="s">
        <v>5364</v>
      </c>
      <c r="E567" s="26" t="s">
        <v>5075</v>
      </c>
      <c r="F567" s="26" t="s">
        <v>5345</v>
      </c>
      <c r="H567" s="14">
        <v>59563</v>
      </c>
    </row>
    <row r="568" spans="1:8" x14ac:dyDescent="0.25">
      <c r="A568" s="25" t="s">
        <v>5399</v>
      </c>
      <c r="B568" s="14" t="s">
        <v>5400</v>
      </c>
      <c r="C568" s="23" t="s">
        <v>3470</v>
      </c>
      <c r="D568" s="23" t="s">
        <v>5401</v>
      </c>
      <c r="E568" s="26" t="s">
        <v>5075</v>
      </c>
      <c r="F568" s="26" t="s">
        <v>5374</v>
      </c>
      <c r="H568" s="14">
        <v>59565</v>
      </c>
    </row>
    <row r="569" spans="1:8" x14ac:dyDescent="0.25">
      <c r="A569" s="25" t="s">
        <v>5432</v>
      </c>
      <c r="B569" s="14" t="s">
        <v>5433</v>
      </c>
      <c r="C569" s="23" t="s">
        <v>3470</v>
      </c>
      <c r="D569" s="23" t="s">
        <v>5434</v>
      </c>
      <c r="E569" s="26" t="s">
        <v>5075</v>
      </c>
      <c r="F569" s="26" t="s">
        <v>5374</v>
      </c>
      <c r="H569" s="14">
        <v>59566</v>
      </c>
    </row>
    <row r="570" spans="1:8" x14ac:dyDescent="0.25">
      <c r="A570" s="25" t="s">
        <v>5371</v>
      </c>
      <c r="B570" s="14" t="s">
        <v>5372</v>
      </c>
      <c r="C570" s="23" t="s">
        <v>3470</v>
      </c>
      <c r="D570" s="23" t="s">
        <v>5373</v>
      </c>
      <c r="E570" s="26" t="s">
        <v>5075</v>
      </c>
      <c r="F570" s="26" t="s">
        <v>5374</v>
      </c>
      <c r="H570" s="14">
        <v>59567</v>
      </c>
    </row>
    <row r="571" spans="1:8" x14ac:dyDescent="0.25">
      <c r="A571" s="25" t="s">
        <v>5402</v>
      </c>
      <c r="B571" s="14" t="s">
        <v>5403</v>
      </c>
      <c r="C571" s="23" t="s">
        <v>3470</v>
      </c>
      <c r="D571" s="23" t="s">
        <v>5404</v>
      </c>
      <c r="E571" s="26" t="s">
        <v>5075</v>
      </c>
      <c r="F571" s="26" t="s">
        <v>5374</v>
      </c>
      <c r="H571" s="14">
        <v>59568</v>
      </c>
    </row>
    <row r="572" spans="1:8" x14ac:dyDescent="0.25">
      <c r="A572" s="25" t="s">
        <v>5435</v>
      </c>
      <c r="B572" s="14" t="s">
        <v>5436</v>
      </c>
      <c r="C572" s="23" t="s">
        <v>3470</v>
      </c>
      <c r="D572" s="23" t="s">
        <v>5437</v>
      </c>
      <c r="E572" s="26" t="s">
        <v>5075</v>
      </c>
      <c r="F572" s="26" t="s">
        <v>5374</v>
      </c>
      <c r="H572" s="14">
        <v>59569</v>
      </c>
    </row>
    <row r="573" spans="1:8" x14ac:dyDescent="0.25">
      <c r="A573" s="25" t="s">
        <v>5378</v>
      </c>
      <c r="B573" s="14" t="s">
        <v>5379</v>
      </c>
      <c r="C573" s="23" t="s">
        <v>3470</v>
      </c>
      <c r="D573" s="23" t="s">
        <v>5380</v>
      </c>
      <c r="E573" s="26" t="s">
        <v>5075</v>
      </c>
      <c r="F573" s="26" t="s">
        <v>5374</v>
      </c>
      <c r="H573" s="14">
        <v>59593</v>
      </c>
    </row>
    <row r="574" spans="1:8" x14ac:dyDescent="0.25">
      <c r="A574" s="25" t="s">
        <v>5375</v>
      </c>
      <c r="B574" s="14" t="s">
        <v>5376</v>
      </c>
      <c r="C574" s="23" t="s">
        <v>3470</v>
      </c>
      <c r="D574" s="23" t="s">
        <v>5377</v>
      </c>
      <c r="E574" s="26" t="s">
        <v>5075</v>
      </c>
      <c r="F574" s="26" t="s">
        <v>5374</v>
      </c>
      <c r="G574" s="33"/>
      <c r="H574" s="14">
        <v>59570</v>
      </c>
    </row>
    <row r="575" spans="1:8" x14ac:dyDescent="0.25">
      <c r="A575" s="25" t="s">
        <v>5408</v>
      </c>
      <c r="B575" s="14" t="s">
        <v>5409</v>
      </c>
      <c r="C575" s="23" t="s">
        <v>3470</v>
      </c>
      <c r="D575" s="23" t="s">
        <v>5410</v>
      </c>
      <c r="E575" s="26" t="s">
        <v>5075</v>
      </c>
      <c r="F575" s="26" t="s">
        <v>5374</v>
      </c>
      <c r="H575" s="14">
        <v>59594</v>
      </c>
    </row>
    <row r="576" spans="1:8" x14ac:dyDescent="0.25">
      <c r="A576" s="25" t="s">
        <v>3112</v>
      </c>
      <c r="B576" s="14" t="s">
        <v>3113</v>
      </c>
      <c r="C576" s="23" t="s">
        <v>3470</v>
      </c>
      <c r="D576" s="23" t="s">
        <v>3114</v>
      </c>
      <c r="E576" s="26" t="s">
        <v>5075</v>
      </c>
      <c r="F576" s="26" t="s">
        <v>5374</v>
      </c>
      <c r="H576" s="14">
        <v>59595</v>
      </c>
    </row>
    <row r="577" spans="1:8" x14ac:dyDescent="0.25">
      <c r="A577" s="25" t="s">
        <v>5405</v>
      </c>
      <c r="B577" s="14" t="s">
        <v>5406</v>
      </c>
      <c r="C577" s="23" t="s">
        <v>3470</v>
      </c>
      <c r="D577" s="23" t="s">
        <v>5407</v>
      </c>
      <c r="E577" s="26" t="s">
        <v>5075</v>
      </c>
      <c r="F577" s="26" t="s">
        <v>5374</v>
      </c>
      <c r="H577" s="14">
        <v>59571</v>
      </c>
    </row>
    <row r="578" spans="1:8" x14ac:dyDescent="0.25">
      <c r="A578" s="25" t="s">
        <v>5438</v>
      </c>
      <c r="B578" s="14" t="s">
        <v>5439</v>
      </c>
      <c r="C578" s="23" t="s">
        <v>3470</v>
      </c>
      <c r="D578" s="23" t="s">
        <v>5440</v>
      </c>
      <c r="E578" s="26" t="s">
        <v>5075</v>
      </c>
      <c r="F578" s="26" t="s">
        <v>5374</v>
      </c>
      <c r="H578" s="14">
        <v>59572</v>
      </c>
    </row>
    <row r="579" spans="1:8" x14ac:dyDescent="0.25">
      <c r="A579" s="25" t="s">
        <v>5381</v>
      </c>
      <c r="B579" s="14" t="s">
        <v>5382</v>
      </c>
      <c r="C579" s="23" t="s">
        <v>3470</v>
      </c>
      <c r="D579" s="23" t="s">
        <v>5383</v>
      </c>
      <c r="E579" s="26" t="s">
        <v>5075</v>
      </c>
      <c r="F579" s="26" t="s">
        <v>5374</v>
      </c>
      <c r="H579" s="14">
        <v>59573</v>
      </c>
    </row>
    <row r="580" spans="1:8" x14ac:dyDescent="0.25">
      <c r="A580" s="25" t="s">
        <v>5384</v>
      </c>
      <c r="B580" s="14" t="s">
        <v>5385</v>
      </c>
      <c r="C580" s="23" t="s">
        <v>3479</v>
      </c>
      <c r="D580" s="23" t="s">
        <v>5386</v>
      </c>
      <c r="E580" s="26" t="s">
        <v>5075</v>
      </c>
      <c r="F580" s="26" t="s">
        <v>5374</v>
      </c>
      <c r="H580" s="14">
        <v>59624</v>
      </c>
    </row>
    <row r="581" spans="1:8" x14ac:dyDescent="0.25">
      <c r="A581" s="25" t="s">
        <v>5414</v>
      </c>
      <c r="B581" s="14" t="s">
        <v>5415</v>
      </c>
      <c r="C581" s="23" t="s">
        <v>3479</v>
      </c>
      <c r="D581" s="23" t="s">
        <v>5416</v>
      </c>
      <c r="E581" s="26" t="s">
        <v>5075</v>
      </c>
      <c r="F581" s="26" t="s">
        <v>5374</v>
      </c>
      <c r="H581" s="14">
        <v>59625</v>
      </c>
    </row>
    <row r="582" spans="1:8" x14ac:dyDescent="0.25">
      <c r="A582" s="25" t="s">
        <v>3118</v>
      </c>
      <c r="B582" s="14" t="s">
        <v>3119</v>
      </c>
      <c r="C582" s="23" t="s">
        <v>3479</v>
      </c>
      <c r="D582" s="23" t="s">
        <v>3120</v>
      </c>
      <c r="E582" s="26" t="s">
        <v>5075</v>
      </c>
      <c r="F582" s="26" t="s">
        <v>5374</v>
      </c>
      <c r="H582" s="14">
        <v>59626</v>
      </c>
    </row>
    <row r="583" spans="1:8" x14ac:dyDescent="0.25">
      <c r="A583" s="25" t="s">
        <v>5411</v>
      </c>
      <c r="B583" s="14" t="s">
        <v>5412</v>
      </c>
      <c r="C583" s="23" t="s">
        <v>3470</v>
      </c>
      <c r="D583" s="23" t="s">
        <v>5413</v>
      </c>
      <c r="E583" s="26" t="s">
        <v>5075</v>
      </c>
      <c r="F583" s="26" t="s">
        <v>5374</v>
      </c>
      <c r="H583" s="14">
        <v>59574</v>
      </c>
    </row>
    <row r="584" spans="1:8" x14ac:dyDescent="0.25">
      <c r="A584" s="25" t="s">
        <v>3115</v>
      </c>
      <c r="B584" s="14" t="s">
        <v>3116</v>
      </c>
      <c r="C584" s="23" t="s">
        <v>3470</v>
      </c>
      <c r="D584" s="23" t="s">
        <v>3117</v>
      </c>
      <c r="E584" s="26" t="s">
        <v>5075</v>
      </c>
      <c r="F584" s="26" t="s">
        <v>5374</v>
      </c>
      <c r="H584" s="14">
        <v>59575</v>
      </c>
    </row>
    <row r="585" spans="1:8" x14ac:dyDescent="0.25">
      <c r="A585" s="25" t="s">
        <v>5417</v>
      </c>
      <c r="B585" s="14" t="s">
        <v>5418</v>
      </c>
      <c r="C585" s="23" t="s">
        <v>3470</v>
      </c>
      <c r="D585" s="23" t="s">
        <v>5419</v>
      </c>
      <c r="E585" s="26" t="s">
        <v>5075</v>
      </c>
      <c r="F585" s="26" t="s">
        <v>5374</v>
      </c>
      <c r="H585" s="14">
        <v>59576</v>
      </c>
    </row>
    <row r="586" spans="1:8" x14ac:dyDescent="0.25">
      <c r="A586" s="25" t="s">
        <v>3121</v>
      </c>
      <c r="B586" s="14" t="s">
        <v>3122</v>
      </c>
      <c r="C586" s="23" t="s">
        <v>3470</v>
      </c>
      <c r="D586" s="23" t="s">
        <v>3123</v>
      </c>
      <c r="E586" s="26" t="s">
        <v>5075</v>
      </c>
      <c r="F586" s="26" t="s">
        <v>5374</v>
      </c>
      <c r="H586" s="14">
        <v>59577</v>
      </c>
    </row>
    <row r="587" spans="1:8" x14ac:dyDescent="0.25">
      <c r="A587" s="25" t="s">
        <v>5387</v>
      </c>
      <c r="B587" s="14" t="s">
        <v>5388</v>
      </c>
      <c r="C587" s="23" t="s">
        <v>3470</v>
      </c>
      <c r="D587" s="23" t="s">
        <v>5389</v>
      </c>
      <c r="E587" s="26" t="s">
        <v>5075</v>
      </c>
      <c r="F587" s="26" t="s">
        <v>5374</v>
      </c>
      <c r="H587" s="14">
        <v>59578</v>
      </c>
    </row>
    <row r="588" spans="1:8" x14ac:dyDescent="0.25">
      <c r="A588" s="25" t="s">
        <v>5420</v>
      </c>
      <c r="B588" s="14" t="s">
        <v>5421</v>
      </c>
      <c r="C588" s="23" t="s">
        <v>3470</v>
      </c>
      <c r="D588" s="23" t="s">
        <v>5422</v>
      </c>
      <c r="E588" s="26" t="s">
        <v>5075</v>
      </c>
      <c r="F588" s="26" t="s">
        <v>5374</v>
      </c>
      <c r="H588" s="14">
        <v>59579</v>
      </c>
    </row>
    <row r="589" spans="1:8" x14ac:dyDescent="0.25">
      <c r="A589" s="25" t="s">
        <v>3124</v>
      </c>
      <c r="B589" s="14" t="s">
        <v>3125</v>
      </c>
      <c r="C589" s="23" t="s">
        <v>3470</v>
      </c>
      <c r="D589" s="23" t="s">
        <v>3126</v>
      </c>
      <c r="E589" s="26" t="s">
        <v>5075</v>
      </c>
      <c r="F589" s="26" t="s">
        <v>5374</v>
      </c>
      <c r="H589" s="14">
        <v>59580</v>
      </c>
    </row>
    <row r="590" spans="1:8" x14ac:dyDescent="0.25">
      <c r="A590" s="25" t="s">
        <v>5390</v>
      </c>
      <c r="B590" s="14" t="s">
        <v>5391</v>
      </c>
      <c r="C590" s="23" t="s">
        <v>3470</v>
      </c>
      <c r="D590" s="23" t="s">
        <v>5392</v>
      </c>
      <c r="E590" s="26" t="s">
        <v>5075</v>
      </c>
      <c r="F590" s="26" t="s">
        <v>5374</v>
      </c>
      <c r="H590" s="14">
        <v>59581</v>
      </c>
    </row>
    <row r="591" spans="1:8" x14ac:dyDescent="0.25">
      <c r="A591" s="25" t="s">
        <v>5393</v>
      </c>
      <c r="B591" s="14" t="s">
        <v>5394</v>
      </c>
      <c r="C591" s="23" t="s">
        <v>3479</v>
      </c>
      <c r="D591" s="23" t="s">
        <v>5395</v>
      </c>
      <c r="E591" s="26" t="s">
        <v>5075</v>
      </c>
      <c r="F591" s="26" t="s">
        <v>5374</v>
      </c>
      <c r="H591" s="14">
        <v>59627</v>
      </c>
    </row>
    <row r="592" spans="1:8" x14ac:dyDescent="0.25">
      <c r="A592" s="25" t="s">
        <v>5426</v>
      </c>
      <c r="B592" s="14" t="s">
        <v>5427</v>
      </c>
      <c r="C592" s="23" t="s">
        <v>3479</v>
      </c>
      <c r="D592" s="23" t="s">
        <v>5428</v>
      </c>
      <c r="E592" s="26" t="s">
        <v>5075</v>
      </c>
      <c r="F592" s="26" t="s">
        <v>5374</v>
      </c>
      <c r="H592" s="14">
        <v>59628</v>
      </c>
    </row>
    <row r="593" spans="1:8" x14ac:dyDescent="0.25">
      <c r="A593" s="25" t="s">
        <v>3130</v>
      </c>
      <c r="B593" s="14" t="s">
        <v>3131</v>
      </c>
      <c r="C593" s="23" t="s">
        <v>3479</v>
      </c>
      <c r="D593" s="23" t="s">
        <v>3132</v>
      </c>
      <c r="E593" s="26" t="s">
        <v>5075</v>
      </c>
      <c r="F593" s="26" t="s">
        <v>5374</v>
      </c>
      <c r="H593" s="14">
        <v>59629</v>
      </c>
    </row>
    <row r="594" spans="1:8" x14ac:dyDescent="0.25">
      <c r="A594" s="25" t="s">
        <v>5423</v>
      </c>
      <c r="B594" s="14" t="s">
        <v>5424</v>
      </c>
      <c r="C594" s="23" t="s">
        <v>3470</v>
      </c>
      <c r="D594" s="23" t="s">
        <v>5425</v>
      </c>
      <c r="E594" s="26" t="s">
        <v>5075</v>
      </c>
      <c r="F594" s="26" t="s">
        <v>5374</v>
      </c>
      <c r="H594" s="14">
        <v>59582</v>
      </c>
    </row>
    <row r="595" spans="1:8" x14ac:dyDescent="0.25">
      <c r="A595" s="25" t="s">
        <v>3127</v>
      </c>
      <c r="B595" s="14" t="s">
        <v>3128</v>
      </c>
      <c r="C595" s="23" t="s">
        <v>3470</v>
      </c>
      <c r="D595" s="23" t="s">
        <v>3129</v>
      </c>
      <c r="E595" s="26" t="s">
        <v>5075</v>
      </c>
      <c r="F595" s="26" t="s">
        <v>5374</v>
      </c>
      <c r="H595" s="14">
        <v>59583</v>
      </c>
    </row>
    <row r="596" spans="1:8" x14ac:dyDescent="0.25">
      <c r="A596" s="25" t="s">
        <v>5396</v>
      </c>
      <c r="B596" s="14" t="s">
        <v>5397</v>
      </c>
      <c r="C596" s="23" t="s">
        <v>3470</v>
      </c>
      <c r="D596" s="23" t="s">
        <v>5398</v>
      </c>
      <c r="E596" s="26" t="s">
        <v>5075</v>
      </c>
      <c r="F596" s="26" t="s">
        <v>5374</v>
      </c>
      <c r="H596" s="14">
        <v>59584</v>
      </c>
    </row>
    <row r="597" spans="1:8" x14ac:dyDescent="0.25">
      <c r="A597" s="25" t="s">
        <v>5429</v>
      </c>
      <c r="B597" s="14" t="s">
        <v>5430</v>
      </c>
      <c r="C597" s="23" t="s">
        <v>3470</v>
      </c>
      <c r="D597" s="23" t="s">
        <v>5431</v>
      </c>
      <c r="E597" s="26" t="s">
        <v>5075</v>
      </c>
      <c r="F597" s="26" t="s">
        <v>5374</v>
      </c>
      <c r="H597" s="14">
        <v>59585</v>
      </c>
    </row>
    <row r="598" spans="1:8" x14ac:dyDescent="0.25">
      <c r="A598" s="25" t="s">
        <v>3133</v>
      </c>
      <c r="B598" s="14" t="s">
        <v>3134</v>
      </c>
      <c r="C598" s="23" t="s">
        <v>3470</v>
      </c>
      <c r="D598" s="23" t="s">
        <v>3135</v>
      </c>
      <c r="E598" s="26" t="s">
        <v>5075</v>
      </c>
      <c r="F598" s="26" t="s">
        <v>5374</v>
      </c>
      <c r="H598" s="14">
        <v>59586</v>
      </c>
    </row>
    <row r="599" spans="1:8" x14ac:dyDescent="0.25">
      <c r="A599" s="25" t="s">
        <v>3136</v>
      </c>
      <c r="B599" s="14" t="s">
        <v>3137</v>
      </c>
      <c r="C599" s="23" t="s">
        <v>3824</v>
      </c>
      <c r="D599" s="23" t="s">
        <v>3138</v>
      </c>
      <c r="E599" s="26" t="s">
        <v>5075</v>
      </c>
      <c r="F599" s="26" t="s">
        <v>3139</v>
      </c>
      <c r="G599" s="14" t="s">
        <v>2843</v>
      </c>
      <c r="H599" s="14">
        <v>59587</v>
      </c>
    </row>
    <row r="600" spans="1:8" x14ac:dyDescent="0.25">
      <c r="A600" s="25" t="s">
        <v>3143</v>
      </c>
      <c r="B600" s="14" t="s">
        <v>3144</v>
      </c>
      <c r="C600" s="23" t="s">
        <v>3824</v>
      </c>
      <c r="D600" s="23" t="s">
        <v>3145</v>
      </c>
      <c r="E600" s="26" t="s">
        <v>5075</v>
      </c>
      <c r="F600" s="26" t="s">
        <v>3139</v>
      </c>
      <c r="G600" s="14" t="s">
        <v>2843</v>
      </c>
      <c r="H600" s="14">
        <v>59588</v>
      </c>
    </row>
    <row r="601" spans="1:8" x14ac:dyDescent="0.25">
      <c r="A601" s="25" t="s">
        <v>3149</v>
      </c>
      <c r="B601" s="14" t="s">
        <v>3150</v>
      </c>
      <c r="C601" s="23" t="s">
        <v>3824</v>
      </c>
      <c r="D601" s="23" t="s">
        <v>3151</v>
      </c>
      <c r="E601" s="26" t="s">
        <v>5075</v>
      </c>
      <c r="F601" s="26" t="s">
        <v>3139</v>
      </c>
      <c r="G601" s="14" t="s">
        <v>2843</v>
      </c>
      <c r="H601" s="14">
        <v>59589</v>
      </c>
    </row>
    <row r="602" spans="1:8" x14ac:dyDescent="0.25">
      <c r="A602" s="25" t="s">
        <v>5599</v>
      </c>
      <c r="B602" s="14" t="s">
        <v>5098</v>
      </c>
      <c r="C602" s="23" t="s">
        <v>3824</v>
      </c>
      <c r="D602" s="23" t="s">
        <v>5099</v>
      </c>
      <c r="E602" s="26" t="s">
        <v>5075</v>
      </c>
      <c r="F602" s="26" t="s">
        <v>5095</v>
      </c>
      <c r="G602" s="14" t="s">
        <v>2859</v>
      </c>
      <c r="H602" s="14">
        <v>59493</v>
      </c>
    </row>
    <row r="603" spans="1:8" x14ac:dyDescent="0.25">
      <c r="A603" s="25" t="s">
        <v>3140</v>
      </c>
      <c r="B603" s="14" t="s">
        <v>3141</v>
      </c>
      <c r="C603" s="23" t="s">
        <v>3824</v>
      </c>
      <c r="D603" s="23" t="s">
        <v>3142</v>
      </c>
      <c r="E603" s="26" t="s">
        <v>5075</v>
      </c>
      <c r="F603" s="26" t="s">
        <v>3139</v>
      </c>
      <c r="G603" s="14" t="s">
        <v>2843</v>
      </c>
      <c r="H603" s="14">
        <v>59590</v>
      </c>
    </row>
    <row r="604" spans="1:8" x14ac:dyDescent="0.25">
      <c r="A604" s="25" t="s">
        <v>3146</v>
      </c>
      <c r="B604" s="14" t="s">
        <v>3147</v>
      </c>
      <c r="C604" s="23" t="s">
        <v>3824</v>
      </c>
      <c r="D604" s="23" t="s">
        <v>3148</v>
      </c>
      <c r="E604" s="26" t="s">
        <v>5075</v>
      </c>
      <c r="F604" s="26" t="s">
        <v>3139</v>
      </c>
      <c r="G604" s="14" t="s">
        <v>2843</v>
      </c>
      <c r="H604" s="14">
        <v>59591</v>
      </c>
    </row>
    <row r="605" spans="1:8" x14ac:dyDescent="0.25">
      <c r="A605" s="25" t="s">
        <v>3152</v>
      </c>
      <c r="B605" s="14" t="s">
        <v>3153</v>
      </c>
      <c r="C605" s="23" t="s">
        <v>3824</v>
      </c>
      <c r="D605" s="23" t="s">
        <v>3154</v>
      </c>
      <c r="E605" s="26" t="s">
        <v>5075</v>
      </c>
      <c r="F605" s="26" t="s">
        <v>3139</v>
      </c>
      <c r="G605" s="14" t="s">
        <v>2843</v>
      </c>
      <c r="H605" s="14">
        <v>59592</v>
      </c>
    </row>
    <row r="606" spans="1:8" x14ac:dyDescent="0.25">
      <c r="A606" s="25" t="s">
        <v>5778</v>
      </c>
      <c r="B606" s="14" t="s">
        <v>5100</v>
      </c>
      <c r="C606" s="23" t="s">
        <v>3470</v>
      </c>
      <c r="D606" s="20" t="s">
        <v>5101</v>
      </c>
      <c r="E606" s="26" t="s">
        <v>5075</v>
      </c>
      <c r="F606" s="26" t="s">
        <v>5095</v>
      </c>
      <c r="H606" s="14">
        <v>59494</v>
      </c>
    </row>
    <row r="607" spans="1:8" x14ac:dyDescent="0.25">
      <c r="A607" s="25" t="s">
        <v>5825</v>
      </c>
      <c r="B607" s="14" t="s">
        <v>5102</v>
      </c>
      <c r="C607" s="23" t="s">
        <v>3470</v>
      </c>
      <c r="D607" s="20" t="s">
        <v>5103</v>
      </c>
      <c r="E607" s="26" t="s">
        <v>5075</v>
      </c>
      <c r="F607" s="26" t="s">
        <v>5095</v>
      </c>
      <c r="H607" s="14">
        <v>59495</v>
      </c>
    </row>
    <row r="608" spans="1:8" x14ac:dyDescent="0.25">
      <c r="A608" s="25" t="s">
        <v>5104</v>
      </c>
      <c r="B608" s="14" t="s">
        <v>5105</v>
      </c>
      <c r="C608" s="23" t="s">
        <v>3479</v>
      </c>
      <c r="D608" s="23" t="s">
        <v>5106</v>
      </c>
      <c r="E608" s="26" t="s">
        <v>5075</v>
      </c>
      <c r="F608" s="26" t="s">
        <v>5095</v>
      </c>
      <c r="G608" s="14" t="s">
        <v>5031</v>
      </c>
      <c r="H608" s="14">
        <v>59622</v>
      </c>
    </row>
    <row r="609" spans="1:8" x14ac:dyDescent="0.25">
      <c r="A609" s="25" t="s">
        <v>5830</v>
      </c>
      <c r="B609" s="14" t="s">
        <v>5107</v>
      </c>
      <c r="C609" s="23" t="s">
        <v>3479</v>
      </c>
      <c r="D609" s="23" t="s">
        <v>5108</v>
      </c>
      <c r="E609" s="26" t="s">
        <v>5075</v>
      </c>
      <c r="F609" s="26" t="s">
        <v>5095</v>
      </c>
      <c r="G609" s="14" t="s">
        <v>5031</v>
      </c>
      <c r="H609" s="14">
        <v>59623</v>
      </c>
    </row>
    <row r="610" spans="1:8" x14ac:dyDescent="0.25">
      <c r="A610" s="25" t="s">
        <v>3822</v>
      </c>
      <c r="B610" s="14" t="s">
        <v>5109</v>
      </c>
      <c r="C610" s="23" t="s">
        <v>3470</v>
      </c>
      <c r="D610" s="20" t="s">
        <v>5110</v>
      </c>
      <c r="E610" s="26" t="s">
        <v>5075</v>
      </c>
      <c r="F610" s="26" t="s">
        <v>5095</v>
      </c>
      <c r="H610" s="14">
        <v>59496</v>
      </c>
    </row>
    <row r="611" spans="1:8" x14ac:dyDescent="0.25">
      <c r="A611" s="25" t="s">
        <v>5747</v>
      </c>
      <c r="B611" s="14" t="s">
        <v>5111</v>
      </c>
      <c r="C611" s="23" t="s">
        <v>3470</v>
      </c>
      <c r="D611" s="20" t="s">
        <v>5112</v>
      </c>
      <c r="E611" s="26" t="s">
        <v>5075</v>
      </c>
      <c r="F611" s="26" t="s">
        <v>5095</v>
      </c>
      <c r="H611" s="14">
        <v>59497</v>
      </c>
    </row>
    <row r="612" spans="1:8" x14ac:dyDescent="0.25">
      <c r="A612" s="25" t="s">
        <v>3826</v>
      </c>
      <c r="B612" s="14" t="s">
        <v>5113</v>
      </c>
      <c r="C612" s="23" t="s">
        <v>3824</v>
      </c>
      <c r="D612" s="23" t="s">
        <v>5114</v>
      </c>
      <c r="E612" s="26" t="s">
        <v>5075</v>
      </c>
      <c r="F612" s="26" t="s">
        <v>5095</v>
      </c>
      <c r="G612" s="14" t="s">
        <v>2843</v>
      </c>
      <c r="H612" s="14">
        <v>59498</v>
      </c>
    </row>
    <row r="613" spans="1:8" x14ac:dyDescent="0.25">
      <c r="A613" s="25" t="s">
        <v>3830</v>
      </c>
      <c r="B613" s="14" t="s">
        <v>5115</v>
      </c>
      <c r="C613" s="23" t="s">
        <v>3824</v>
      </c>
      <c r="D613" s="23" t="s">
        <v>5116</v>
      </c>
      <c r="E613" s="26" t="s">
        <v>5075</v>
      </c>
      <c r="F613" s="26" t="s">
        <v>5095</v>
      </c>
      <c r="G613" s="14" t="s">
        <v>2843</v>
      </c>
      <c r="H613" s="14">
        <v>59499</v>
      </c>
    </row>
    <row r="614" spans="1:8" x14ac:dyDescent="0.25">
      <c r="A614" s="25" t="s">
        <v>3468</v>
      </c>
      <c r="B614" s="14" t="s">
        <v>4997</v>
      </c>
      <c r="C614" s="23" t="s">
        <v>3470</v>
      </c>
      <c r="D614" s="23" t="s">
        <v>4998</v>
      </c>
      <c r="E614" s="26" t="s">
        <v>4999</v>
      </c>
      <c r="F614" s="26" t="s">
        <v>5000</v>
      </c>
      <c r="H614" s="14">
        <v>59637</v>
      </c>
    </row>
    <row r="615" spans="1:8" x14ac:dyDescent="0.25">
      <c r="A615" s="25" t="s">
        <v>3835</v>
      </c>
      <c r="B615" s="14" t="s">
        <v>5026</v>
      </c>
      <c r="C615" s="23" t="s">
        <v>3470</v>
      </c>
      <c r="D615" s="23" t="s">
        <v>5027</v>
      </c>
      <c r="E615" s="26" t="s">
        <v>4999</v>
      </c>
      <c r="F615" s="26" t="s">
        <v>5020</v>
      </c>
      <c r="H615" s="14">
        <v>59648</v>
      </c>
    </row>
    <row r="616" spans="1:8" x14ac:dyDescent="0.25">
      <c r="A616" s="25" t="s">
        <v>5028</v>
      </c>
      <c r="B616" s="14" t="s">
        <v>5029</v>
      </c>
      <c r="C616" s="23" t="s">
        <v>3479</v>
      </c>
      <c r="D616" s="23" t="s">
        <v>5030</v>
      </c>
      <c r="E616" s="26" t="s">
        <v>4999</v>
      </c>
      <c r="F616" s="26" t="s">
        <v>5020</v>
      </c>
      <c r="G616" s="14" t="s">
        <v>5031</v>
      </c>
      <c r="H616" s="14">
        <v>59667</v>
      </c>
    </row>
    <row r="617" spans="1:8" x14ac:dyDescent="0.25">
      <c r="A617" s="25" t="s">
        <v>3840</v>
      </c>
      <c r="B617" s="14" t="s">
        <v>5032</v>
      </c>
      <c r="C617" s="23" t="s">
        <v>3470</v>
      </c>
      <c r="D617" s="23" t="s">
        <v>5033</v>
      </c>
      <c r="E617" s="26" t="s">
        <v>4999</v>
      </c>
      <c r="F617" s="26" t="s">
        <v>5020</v>
      </c>
      <c r="H617" s="14">
        <v>59649</v>
      </c>
    </row>
    <row r="618" spans="1:8" x14ac:dyDescent="0.25">
      <c r="A618" s="25" t="s">
        <v>5034</v>
      </c>
      <c r="B618" s="14" t="s">
        <v>5035</v>
      </c>
      <c r="C618" s="23" t="s">
        <v>3479</v>
      </c>
      <c r="D618" s="23" t="s">
        <v>5036</v>
      </c>
      <c r="E618" s="26" t="s">
        <v>4999</v>
      </c>
      <c r="F618" s="26" t="s">
        <v>5020</v>
      </c>
      <c r="G618" s="14" t="s">
        <v>5031</v>
      </c>
      <c r="H618" s="14">
        <v>59668</v>
      </c>
    </row>
    <row r="619" spans="1:8" x14ac:dyDescent="0.25">
      <c r="A619" s="25" t="s">
        <v>3845</v>
      </c>
      <c r="B619" s="14" t="s">
        <v>5037</v>
      </c>
      <c r="C619" s="23" t="s">
        <v>3824</v>
      </c>
      <c r="D619" s="23" t="s">
        <v>5038</v>
      </c>
      <c r="E619" s="26" t="s">
        <v>4999</v>
      </c>
      <c r="F619" s="26" t="s">
        <v>5020</v>
      </c>
      <c r="G619" s="14" t="s">
        <v>2843</v>
      </c>
      <c r="H619" s="14">
        <v>59650</v>
      </c>
    </row>
    <row r="620" spans="1:8" x14ac:dyDescent="0.25">
      <c r="A620" s="25" t="s">
        <v>3863</v>
      </c>
      <c r="B620" s="14" t="s">
        <v>5039</v>
      </c>
      <c r="C620" s="23" t="s">
        <v>3824</v>
      </c>
      <c r="D620" s="23" t="s">
        <v>5040</v>
      </c>
      <c r="E620" s="26" t="s">
        <v>4999</v>
      </c>
      <c r="F620" s="26" t="s">
        <v>5020</v>
      </c>
      <c r="G620" s="14" t="s">
        <v>2843</v>
      </c>
      <c r="H620" s="14">
        <v>59651</v>
      </c>
    </row>
    <row r="621" spans="1:8" x14ac:dyDescent="0.25">
      <c r="A621" s="25" t="s">
        <v>4615</v>
      </c>
      <c r="B621" s="14" t="s">
        <v>5041</v>
      </c>
      <c r="C621" s="23" t="s">
        <v>3470</v>
      </c>
      <c r="D621" s="23" t="s">
        <v>5042</v>
      </c>
      <c r="E621" s="26" t="s">
        <v>4999</v>
      </c>
      <c r="F621" s="26" t="s">
        <v>5020</v>
      </c>
      <c r="H621" s="14">
        <v>59652</v>
      </c>
    </row>
    <row r="622" spans="1:8" x14ac:dyDescent="0.25">
      <c r="A622" s="25" t="s">
        <v>4617</v>
      </c>
      <c r="B622" s="14" t="s">
        <v>5043</v>
      </c>
      <c r="C622" s="23" t="s">
        <v>3470</v>
      </c>
      <c r="D622" s="23" t="s">
        <v>5044</v>
      </c>
      <c r="E622" s="26" t="s">
        <v>4999</v>
      </c>
      <c r="F622" s="26" t="s">
        <v>5020</v>
      </c>
      <c r="H622" s="14">
        <v>59653</v>
      </c>
    </row>
    <row r="623" spans="1:8" x14ac:dyDescent="0.25">
      <c r="A623" s="25" t="s">
        <v>746</v>
      </c>
      <c r="B623" s="14" t="s">
        <v>5045</v>
      </c>
      <c r="C623" s="23" t="s">
        <v>3470</v>
      </c>
      <c r="D623" s="20" t="s">
        <v>5046</v>
      </c>
      <c r="E623" s="26" t="s">
        <v>4999</v>
      </c>
      <c r="F623" s="26" t="s">
        <v>5020</v>
      </c>
      <c r="H623" s="14">
        <v>59654</v>
      </c>
    </row>
    <row r="624" spans="1:8" x14ac:dyDescent="0.25">
      <c r="A624" s="25" t="s">
        <v>5047</v>
      </c>
      <c r="B624" s="14" t="s">
        <v>5048</v>
      </c>
      <c r="C624" s="23" t="s">
        <v>3470</v>
      </c>
      <c r="D624" s="20" t="s">
        <v>5049</v>
      </c>
      <c r="E624" s="26" t="s">
        <v>4999</v>
      </c>
      <c r="F624" s="26" t="s">
        <v>5020</v>
      </c>
      <c r="H624" s="14">
        <v>59655</v>
      </c>
    </row>
    <row r="625" spans="1:8" x14ac:dyDescent="0.25">
      <c r="A625" s="25" t="s">
        <v>5050</v>
      </c>
      <c r="B625" s="14" t="s">
        <v>5051</v>
      </c>
      <c r="C625" s="23" t="s">
        <v>3470</v>
      </c>
      <c r="D625" s="20" t="s">
        <v>5052</v>
      </c>
      <c r="E625" s="26" t="s">
        <v>4999</v>
      </c>
      <c r="F625" s="26" t="s">
        <v>5020</v>
      </c>
      <c r="H625" s="14">
        <v>59656</v>
      </c>
    </row>
    <row r="626" spans="1:8" x14ac:dyDescent="0.25">
      <c r="A626" s="25" t="s">
        <v>5053</v>
      </c>
      <c r="B626" s="14" t="s">
        <v>5054</v>
      </c>
      <c r="C626" s="23" t="s">
        <v>3470</v>
      </c>
      <c r="D626" s="20" t="s">
        <v>5055</v>
      </c>
      <c r="E626" s="26" t="s">
        <v>4999</v>
      </c>
      <c r="F626" s="26" t="s">
        <v>5020</v>
      </c>
      <c r="H626" s="14">
        <v>59657</v>
      </c>
    </row>
    <row r="627" spans="1:8" x14ac:dyDescent="0.25">
      <c r="A627" s="25" t="s">
        <v>4798</v>
      </c>
      <c r="B627" s="14" t="s">
        <v>5056</v>
      </c>
      <c r="C627" s="23" t="s">
        <v>3470</v>
      </c>
      <c r="D627" s="20" t="s">
        <v>5057</v>
      </c>
      <c r="E627" s="26" t="s">
        <v>4999</v>
      </c>
      <c r="F627" s="26" t="s">
        <v>5020</v>
      </c>
      <c r="G627" s="33"/>
      <c r="H627" s="14">
        <v>59658</v>
      </c>
    </row>
    <row r="628" spans="1:8" x14ac:dyDescent="0.25">
      <c r="A628" s="25" t="s">
        <v>5058</v>
      </c>
      <c r="B628" s="14" t="s">
        <v>5059</v>
      </c>
      <c r="C628" s="23" t="s">
        <v>3470</v>
      </c>
      <c r="D628" s="20" t="s">
        <v>5060</v>
      </c>
      <c r="E628" s="26" t="s">
        <v>4999</v>
      </c>
      <c r="F628" s="26" t="s">
        <v>5020</v>
      </c>
      <c r="H628" s="14">
        <v>59659</v>
      </c>
    </row>
    <row r="629" spans="1:8" x14ac:dyDescent="0.25">
      <c r="A629" s="25" t="s">
        <v>5061</v>
      </c>
      <c r="B629" s="14" t="s">
        <v>5062</v>
      </c>
      <c r="C629" s="23" t="s">
        <v>3470</v>
      </c>
      <c r="D629" s="20" t="s">
        <v>5063</v>
      </c>
      <c r="E629" s="26" t="s">
        <v>4999</v>
      </c>
      <c r="F629" s="26" t="s">
        <v>5020</v>
      </c>
      <c r="H629" s="14">
        <v>59660</v>
      </c>
    </row>
    <row r="630" spans="1:8" x14ac:dyDescent="0.25">
      <c r="A630" s="25" t="s">
        <v>5064</v>
      </c>
      <c r="B630" s="14" t="s">
        <v>5065</v>
      </c>
      <c r="C630" s="23" t="s">
        <v>3479</v>
      </c>
      <c r="D630" s="23" t="s">
        <v>5066</v>
      </c>
      <c r="E630" s="26" t="s">
        <v>4999</v>
      </c>
      <c r="F630" s="26" t="s">
        <v>5020</v>
      </c>
      <c r="H630" s="14">
        <v>59669</v>
      </c>
    </row>
    <row r="631" spans="1:8" x14ac:dyDescent="0.25">
      <c r="A631" s="25" t="s">
        <v>2974</v>
      </c>
      <c r="B631" s="14" t="s">
        <v>5067</v>
      </c>
      <c r="C631" s="23" t="s">
        <v>3470</v>
      </c>
      <c r="D631" s="20" t="s">
        <v>5068</v>
      </c>
      <c r="E631" s="26" t="s">
        <v>4999</v>
      </c>
      <c r="F631" s="26" t="s">
        <v>5020</v>
      </c>
      <c r="H631" s="14">
        <v>59661</v>
      </c>
    </row>
    <row r="632" spans="1:8" x14ac:dyDescent="0.25">
      <c r="A632" s="25" t="s">
        <v>2979</v>
      </c>
      <c r="B632" s="14" t="s">
        <v>5069</v>
      </c>
      <c r="C632" s="23" t="s">
        <v>3824</v>
      </c>
      <c r="D632" s="23" t="s">
        <v>5070</v>
      </c>
      <c r="E632" s="26" t="s">
        <v>4999</v>
      </c>
      <c r="F632" s="26" t="s">
        <v>5020</v>
      </c>
      <c r="G632" s="14" t="s">
        <v>2843</v>
      </c>
      <c r="H632" s="14">
        <v>59662</v>
      </c>
    </row>
    <row r="633" spans="1:8" x14ac:dyDescent="0.25">
      <c r="A633" s="19" t="s">
        <v>3473</v>
      </c>
      <c r="B633" s="14" t="s">
        <v>5001</v>
      </c>
      <c r="C633" s="23" t="s">
        <v>3470</v>
      </c>
      <c r="D633" s="23" t="s">
        <v>5002</v>
      </c>
      <c r="E633" s="26" t="s">
        <v>4999</v>
      </c>
      <c r="F633" s="26" t="s">
        <v>5000</v>
      </c>
      <c r="H633" s="14">
        <v>59638</v>
      </c>
    </row>
    <row r="634" spans="1:8" x14ac:dyDescent="0.25">
      <c r="A634" s="25" t="s">
        <v>751</v>
      </c>
      <c r="B634" s="14" t="s">
        <v>5071</v>
      </c>
      <c r="C634" s="23" t="s">
        <v>3824</v>
      </c>
      <c r="D634" s="23" t="s">
        <v>5072</v>
      </c>
      <c r="E634" s="26" t="s">
        <v>4999</v>
      </c>
      <c r="F634" s="26" t="s">
        <v>5020</v>
      </c>
      <c r="G634" s="14" t="s">
        <v>2843</v>
      </c>
      <c r="H634" s="14">
        <v>59663</v>
      </c>
    </row>
    <row r="635" spans="1:8" x14ac:dyDescent="0.25">
      <c r="A635" s="19" t="s">
        <v>3477</v>
      </c>
      <c r="B635" s="14" t="s">
        <v>5003</v>
      </c>
      <c r="C635" s="23" t="s">
        <v>3824</v>
      </c>
      <c r="D635" s="23" t="s">
        <v>5004</v>
      </c>
      <c r="E635" s="26" t="s">
        <v>4999</v>
      </c>
      <c r="F635" s="26" t="s">
        <v>5000</v>
      </c>
      <c r="G635" s="14" t="s">
        <v>4346</v>
      </c>
      <c r="H635" s="14">
        <v>59639</v>
      </c>
    </row>
    <row r="636" spans="1:8" x14ac:dyDescent="0.25">
      <c r="A636" s="19" t="s">
        <v>5599</v>
      </c>
      <c r="B636" s="14" t="s">
        <v>5005</v>
      </c>
      <c r="C636" s="23" t="s">
        <v>3824</v>
      </c>
      <c r="D636" s="23" t="s">
        <v>5006</v>
      </c>
      <c r="E636" s="26" t="s">
        <v>4999</v>
      </c>
      <c r="F636" s="26" t="s">
        <v>5000</v>
      </c>
      <c r="G636" s="14" t="s">
        <v>1390</v>
      </c>
      <c r="H636" s="14">
        <v>59640</v>
      </c>
    </row>
    <row r="637" spans="1:8" x14ac:dyDescent="0.25">
      <c r="A637" s="25" t="s">
        <v>5007</v>
      </c>
      <c r="B637" s="14" t="s">
        <v>5008</v>
      </c>
      <c r="C637" s="23" t="s">
        <v>3479</v>
      </c>
      <c r="D637" s="23" t="s">
        <v>5009</v>
      </c>
      <c r="E637" s="26" t="s">
        <v>4999</v>
      </c>
      <c r="F637" s="26" t="s">
        <v>5000</v>
      </c>
      <c r="H637" s="14">
        <v>59666</v>
      </c>
    </row>
    <row r="638" spans="1:8" x14ac:dyDescent="0.25">
      <c r="A638" s="19" t="s">
        <v>5778</v>
      </c>
      <c r="B638" s="14" t="s">
        <v>5010</v>
      </c>
      <c r="C638" s="23" t="s">
        <v>3824</v>
      </c>
      <c r="D638" s="23" t="s">
        <v>5011</v>
      </c>
      <c r="E638" s="26" t="s">
        <v>4999</v>
      </c>
      <c r="F638" s="26" t="s">
        <v>5000</v>
      </c>
      <c r="G638" s="14" t="s">
        <v>1390</v>
      </c>
      <c r="H638" s="14">
        <v>59641</v>
      </c>
    </row>
    <row r="639" spans="1:8" x14ac:dyDescent="0.25">
      <c r="A639" s="25" t="s">
        <v>5825</v>
      </c>
      <c r="B639" s="14" t="s">
        <v>5012</v>
      </c>
      <c r="C639" s="23" t="s">
        <v>3470</v>
      </c>
      <c r="D639" s="23" t="s">
        <v>5013</v>
      </c>
      <c r="E639" s="26" t="s">
        <v>4999</v>
      </c>
      <c r="F639" s="26" t="s">
        <v>5000</v>
      </c>
      <c r="H639" s="14">
        <v>59642</v>
      </c>
    </row>
    <row r="640" spans="1:8" x14ac:dyDescent="0.25">
      <c r="A640" s="25" t="s">
        <v>1363</v>
      </c>
      <c r="B640" s="14" t="s">
        <v>5014</v>
      </c>
      <c r="C640" s="23" t="s">
        <v>3470</v>
      </c>
      <c r="D640" s="23" t="s">
        <v>5015</v>
      </c>
      <c r="E640" s="26" t="s">
        <v>4999</v>
      </c>
      <c r="F640" s="26" t="s">
        <v>5000</v>
      </c>
      <c r="H640" s="14">
        <v>59643</v>
      </c>
    </row>
    <row r="641" spans="1:8" x14ac:dyDescent="0.25">
      <c r="A641" s="25" t="s">
        <v>5830</v>
      </c>
      <c r="B641" s="14" t="s">
        <v>5016</v>
      </c>
      <c r="C641" s="23" t="s">
        <v>3470</v>
      </c>
      <c r="D641" s="23" t="s">
        <v>5017</v>
      </c>
      <c r="E641" s="26" t="s">
        <v>4999</v>
      </c>
      <c r="F641" s="26" t="s">
        <v>5000</v>
      </c>
      <c r="H641" s="14">
        <v>59644</v>
      </c>
    </row>
    <row r="642" spans="1:8" x14ac:dyDescent="0.25">
      <c r="A642" s="25" t="s">
        <v>3826</v>
      </c>
      <c r="B642" s="14" t="s">
        <v>5018</v>
      </c>
      <c r="C642" s="23" t="s">
        <v>3470</v>
      </c>
      <c r="D642" s="23" t="s">
        <v>5019</v>
      </c>
      <c r="E642" s="26" t="s">
        <v>4999</v>
      </c>
      <c r="F642" s="26" t="s">
        <v>5020</v>
      </c>
      <c r="H642" s="14">
        <v>59645</v>
      </c>
    </row>
    <row r="643" spans="1:8" x14ac:dyDescent="0.25">
      <c r="A643" s="25" t="s">
        <v>3830</v>
      </c>
      <c r="B643" s="14" t="s">
        <v>5021</v>
      </c>
      <c r="C643" s="23" t="s">
        <v>3470</v>
      </c>
      <c r="D643" s="23" t="s">
        <v>5022</v>
      </c>
      <c r="E643" s="26" t="s">
        <v>4999</v>
      </c>
      <c r="F643" s="26" t="s">
        <v>5020</v>
      </c>
      <c r="G643" s="14" t="s">
        <v>5023</v>
      </c>
      <c r="H643" s="14">
        <v>59646</v>
      </c>
    </row>
    <row r="644" spans="1:8" x14ac:dyDescent="0.25">
      <c r="A644" s="25" t="s">
        <v>215</v>
      </c>
      <c r="B644" s="14" t="s">
        <v>5024</v>
      </c>
      <c r="C644" s="23" t="s">
        <v>3470</v>
      </c>
      <c r="D644" s="23" t="s">
        <v>5025</v>
      </c>
      <c r="E644" s="26" t="s">
        <v>4999</v>
      </c>
      <c r="F644" s="26" t="s">
        <v>5020</v>
      </c>
      <c r="G644" s="14" t="s">
        <v>5023</v>
      </c>
      <c r="H644" s="14">
        <v>59647</v>
      </c>
    </row>
    <row r="645" spans="1:8" x14ac:dyDescent="0.25">
      <c r="A645" s="25" t="s">
        <v>3468</v>
      </c>
      <c r="B645" s="29" t="s">
        <v>4969</v>
      </c>
      <c r="C645" s="23" t="s">
        <v>3470</v>
      </c>
      <c r="D645" s="23" t="s">
        <v>4970</v>
      </c>
      <c r="E645" s="26" t="s">
        <v>4971</v>
      </c>
      <c r="F645" s="26" t="s">
        <v>4972</v>
      </c>
      <c r="G645" s="29"/>
      <c r="H645" s="14">
        <v>59677</v>
      </c>
    </row>
    <row r="646" spans="1:8" x14ac:dyDescent="0.25">
      <c r="A646" s="25" t="s">
        <v>3835</v>
      </c>
      <c r="B646" s="29" t="s">
        <v>4989</v>
      </c>
      <c r="C646" s="23" t="s">
        <v>3470</v>
      </c>
      <c r="D646" s="23" t="s">
        <v>4990</v>
      </c>
      <c r="E646" s="26" t="s">
        <v>4971</v>
      </c>
      <c r="F646" s="26" t="s">
        <v>4972</v>
      </c>
      <c r="H646" s="14">
        <v>59686</v>
      </c>
    </row>
    <row r="647" spans="1:8" x14ac:dyDescent="0.25">
      <c r="A647" s="25" t="s">
        <v>3840</v>
      </c>
      <c r="B647" s="29" t="s">
        <v>4991</v>
      </c>
      <c r="C647" s="23" t="s">
        <v>3824</v>
      </c>
      <c r="D647" s="23" t="s">
        <v>4992</v>
      </c>
      <c r="E647" s="26" t="s">
        <v>4971</v>
      </c>
      <c r="F647" s="26" t="s">
        <v>4972</v>
      </c>
      <c r="G647" s="14" t="s">
        <v>2843</v>
      </c>
      <c r="H647" s="14">
        <v>59687</v>
      </c>
    </row>
    <row r="648" spans="1:8" x14ac:dyDescent="0.25">
      <c r="A648" s="25" t="s">
        <v>3845</v>
      </c>
      <c r="B648" s="29" t="s">
        <v>4993</v>
      </c>
      <c r="C648" s="23" t="s">
        <v>3824</v>
      </c>
      <c r="D648" s="23" t="s">
        <v>4994</v>
      </c>
      <c r="E648" s="26" t="s">
        <v>4971</v>
      </c>
      <c r="F648" s="26" t="s">
        <v>4972</v>
      </c>
      <c r="G648" s="14" t="s">
        <v>2843</v>
      </c>
      <c r="H648" s="14">
        <v>59688</v>
      </c>
    </row>
    <row r="649" spans="1:8" x14ac:dyDescent="0.25">
      <c r="A649" s="25" t="s">
        <v>3863</v>
      </c>
      <c r="B649" s="14" t="s">
        <v>4995</v>
      </c>
      <c r="C649" s="23" t="s">
        <v>3470</v>
      </c>
      <c r="D649" s="23" t="s">
        <v>4996</v>
      </c>
      <c r="E649" s="26" t="s">
        <v>4971</v>
      </c>
      <c r="F649" s="26" t="s">
        <v>4972</v>
      </c>
      <c r="G649" s="33"/>
      <c r="H649" s="14">
        <v>59689</v>
      </c>
    </row>
    <row r="650" spans="1:8" x14ac:dyDescent="0.25">
      <c r="A650" s="19" t="s">
        <v>3473</v>
      </c>
      <c r="B650" s="29" t="s">
        <v>4973</v>
      </c>
      <c r="C650" s="23" t="s">
        <v>3470</v>
      </c>
      <c r="D650" s="23" t="s">
        <v>4974</v>
      </c>
      <c r="E650" s="26" t="s">
        <v>4971</v>
      </c>
      <c r="F650" s="26" t="s">
        <v>4972</v>
      </c>
      <c r="H650" s="14">
        <v>59678</v>
      </c>
    </row>
    <row r="651" spans="1:8" x14ac:dyDescent="0.25">
      <c r="A651" s="19" t="s">
        <v>3477</v>
      </c>
      <c r="B651" s="29" t="s">
        <v>4975</v>
      </c>
      <c r="C651" s="23" t="s">
        <v>3470</v>
      </c>
      <c r="D651" s="23" t="s">
        <v>4976</v>
      </c>
      <c r="E651" s="26" t="s">
        <v>4971</v>
      </c>
      <c r="F651" s="26" t="s">
        <v>4972</v>
      </c>
      <c r="H651" s="14">
        <v>59679</v>
      </c>
    </row>
    <row r="652" spans="1:8" x14ac:dyDescent="0.25">
      <c r="A652" s="19" t="s">
        <v>5599</v>
      </c>
      <c r="B652" s="29" t="s">
        <v>4977</v>
      </c>
      <c r="C652" s="23" t="s">
        <v>3470</v>
      </c>
      <c r="D652" s="23" t="s">
        <v>4978</v>
      </c>
      <c r="E652" s="26" t="s">
        <v>4971</v>
      </c>
      <c r="F652" s="26" t="s">
        <v>4972</v>
      </c>
      <c r="G652" s="29"/>
      <c r="H652" s="14">
        <v>59680</v>
      </c>
    </row>
    <row r="653" spans="1:8" x14ac:dyDescent="0.25">
      <c r="A653" s="19" t="s">
        <v>5778</v>
      </c>
      <c r="B653" s="29" t="s">
        <v>4979</v>
      </c>
      <c r="C653" s="23" t="s">
        <v>3470</v>
      </c>
      <c r="D653" s="23" t="s">
        <v>4980</v>
      </c>
      <c r="E653" s="26" t="s">
        <v>4971</v>
      </c>
      <c r="F653" s="26" t="s">
        <v>4972</v>
      </c>
      <c r="H653" s="14">
        <v>59681</v>
      </c>
    </row>
    <row r="654" spans="1:8" x14ac:dyDescent="0.25">
      <c r="A654" s="25" t="s">
        <v>5825</v>
      </c>
      <c r="B654" s="29" t="s">
        <v>4981</v>
      </c>
      <c r="C654" s="23" t="s">
        <v>3470</v>
      </c>
      <c r="D654" s="23" t="s">
        <v>4982</v>
      </c>
      <c r="E654" s="26" t="s">
        <v>4971</v>
      </c>
      <c r="F654" s="26" t="s">
        <v>4972</v>
      </c>
      <c r="H654" s="14">
        <v>59682</v>
      </c>
    </row>
    <row r="655" spans="1:8" x14ac:dyDescent="0.25">
      <c r="A655" s="25" t="s">
        <v>5830</v>
      </c>
      <c r="B655" s="29" t="s">
        <v>4983</v>
      </c>
      <c r="C655" s="23" t="s">
        <v>3470</v>
      </c>
      <c r="D655" s="23" t="s">
        <v>4984</v>
      </c>
      <c r="E655" s="26" t="s">
        <v>4971</v>
      </c>
      <c r="F655" s="26" t="s">
        <v>4972</v>
      </c>
      <c r="H655" s="14">
        <v>59683</v>
      </c>
    </row>
    <row r="656" spans="1:8" x14ac:dyDescent="0.25">
      <c r="A656" s="3" t="s">
        <v>3826</v>
      </c>
      <c r="B656" s="29" t="s">
        <v>4985</v>
      </c>
      <c r="C656" s="23" t="s">
        <v>3470</v>
      </c>
      <c r="D656" s="23" t="s">
        <v>4986</v>
      </c>
      <c r="E656" s="26" t="s">
        <v>4971</v>
      </c>
      <c r="F656" s="26" t="s">
        <v>4972</v>
      </c>
      <c r="G656" s="29"/>
      <c r="H656" s="14">
        <v>59684</v>
      </c>
    </row>
    <row r="657" spans="1:8" x14ac:dyDescent="0.25">
      <c r="A657" s="25" t="s">
        <v>3830</v>
      </c>
      <c r="B657" s="29" t="s">
        <v>4987</v>
      </c>
      <c r="C657" s="23" t="s">
        <v>3470</v>
      </c>
      <c r="D657" s="23" t="s">
        <v>4988</v>
      </c>
      <c r="E657" s="26" t="s">
        <v>4971</v>
      </c>
      <c r="F657" s="26" t="s">
        <v>4972</v>
      </c>
      <c r="H657" s="14">
        <v>59685</v>
      </c>
    </row>
    <row r="658" spans="1:8" x14ac:dyDescent="0.25">
      <c r="A658" s="25" t="s">
        <v>3835</v>
      </c>
      <c r="B658" s="29" t="s">
        <v>2337</v>
      </c>
      <c r="C658" s="23" t="s">
        <v>3470</v>
      </c>
      <c r="D658" s="23" t="s">
        <v>2338</v>
      </c>
      <c r="E658" s="26" t="s">
        <v>2285</v>
      </c>
      <c r="F658" s="26" t="s">
        <v>2326</v>
      </c>
      <c r="G658" s="29"/>
      <c r="H658" s="14">
        <v>59719</v>
      </c>
    </row>
    <row r="659" spans="1:8" x14ac:dyDescent="0.25">
      <c r="A659" s="25" t="s">
        <v>3840</v>
      </c>
      <c r="B659" s="29" t="s">
        <v>2339</v>
      </c>
      <c r="C659" s="23" t="s">
        <v>3470</v>
      </c>
      <c r="D659" s="23" t="s">
        <v>4406</v>
      </c>
      <c r="E659" s="26" t="s">
        <v>2285</v>
      </c>
      <c r="F659" s="26" t="s">
        <v>2326</v>
      </c>
      <c r="H659" s="14">
        <v>59720</v>
      </c>
    </row>
    <row r="660" spans="1:8" x14ac:dyDescent="0.25">
      <c r="A660" s="25" t="s">
        <v>3845</v>
      </c>
      <c r="B660" s="29" t="s">
        <v>4407</v>
      </c>
      <c r="C660" s="23" t="s">
        <v>3470</v>
      </c>
      <c r="D660" s="23" t="s">
        <v>4408</v>
      </c>
      <c r="E660" s="26" t="s">
        <v>2285</v>
      </c>
      <c r="F660" s="26" t="s">
        <v>2326</v>
      </c>
      <c r="H660" s="14">
        <v>59721</v>
      </c>
    </row>
    <row r="661" spans="1:8" x14ac:dyDescent="0.25">
      <c r="A661" s="25" t="s">
        <v>1347</v>
      </c>
      <c r="B661" s="29" t="s">
        <v>4409</v>
      </c>
      <c r="C661" s="23" t="s">
        <v>3470</v>
      </c>
      <c r="D661" s="23" t="s">
        <v>4410</v>
      </c>
      <c r="E661" s="26" t="s">
        <v>2285</v>
      </c>
      <c r="F661" s="26" t="s">
        <v>4411</v>
      </c>
      <c r="G661" s="29"/>
      <c r="H661" s="14">
        <v>59722</v>
      </c>
    </row>
    <row r="662" spans="1:8" x14ac:dyDescent="0.25">
      <c r="A662" s="25" t="s">
        <v>1349</v>
      </c>
      <c r="B662" s="29" t="s">
        <v>4412</v>
      </c>
      <c r="C662" s="23" t="s">
        <v>3470</v>
      </c>
      <c r="D662" s="23" t="s">
        <v>4954</v>
      </c>
      <c r="E662" s="26" t="s">
        <v>2285</v>
      </c>
      <c r="F662" s="26" t="s">
        <v>4411</v>
      </c>
      <c r="H662" s="14">
        <v>59723</v>
      </c>
    </row>
    <row r="663" spans="1:8" x14ac:dyDescent="0.25">
      <c r="A663" s="25" t="s">
        <v>1348</v>
      </c>
      <c r="B663" s="29" t="s">
        <v>4955</v>
      </c>
      <c r="C663" s="23" t="s">
        <v>3470</v>
      </c>
      <c r="D663" s="23" t="s">
        <v>4956</v>
      </c>
      <c r="E663" s="26" t="s">
        <v>2285</v>
      </c>
      <c r="F663" s="26" t="s">
        <v>4411</v>
      </c>
      <c r="H663" s="14">
        <v>59724</v>
      </c>
    </row>
    <row r="664" spans="1:8" x14ac:dyDescent="0.25">
      <c r="A664" s="25" t="s">
        <v>4610</v>
      </c>
      <c r="B664" s="29" t="s">
        <v>4957</v>
      </c>
      <c r="C664" s="23" t="s">
        <v>3470</v>
      </c>
      <c r="D664" s="23" t="s">
        <v>4958</v>
      </c>
      <c r="E664" s="26" t="s">
        <v>2285</v>
      </c>
      <c r="F664" s="26" t="s">
        <v>4411</v>
      </c>
      <c r="G664" s="29"/>
      <c r="H664" s="14">
        <v>59725</v>
      </c>
    </row>
    <row r="665" spans="1:8" x14ac:dyDescent="0.25">
      <c r="A665" s="25" t="s">
        <v>4611</v>
      </c>
      <c r="B665" s="29" t="s">
        <v>4959</v>
      </c>
      <c r="C665" s="23" t="s">
        <v>3470</v>
      </c>
      <c r="D665" s="23" t="s">
        <v>4960</v>
      </c>
      <c r="E665" s="26" t="s">
        <v>2285</v>
      </c>
      <c r="F665" s="26" t="s">
        <v>4411</v>
      </c>
      <c r="H665" s="14">
        <v>59726</v>
      </c>
    </row>
    <row r="666" spans="1:8" x14ac:dyDescent="0.25">
      <c r="A666" s="25" t="s">
        <v>4612</v>
      </c>
      <c r="B666" s="29" t="s">
        <v>4961</v>
      </c>
      <c r="C666" s="23" t="s">
        <v>3470</v>
      </c>
      <c r="D666" s="23" t="s">
        <v>4962</v>
      </c>
      <c r="E666" s="26" t="s">
        <v>2285</v>
      </c>
      <c r="F666" s="26" t="s">
        <v>4411</v>
      </c>
      <c r="H666" s="14">
        <v>59727</v>
      </c>
    </row>
    <row r="667" spans="1:8" x14ac:dyDescent="0.25">
      <c r="A667" s="25" t="s">
        <v>4615</v>
      </c>
      <c r="B667" s="29" t="s">
        <v>4963</v>
      </c>
      <c r="C667" s="23" t="s">
        <v>3470</v>
      </c>
      <c r="D667" s="23" t="s">
        <v>4964</v>
      </c>
      <c r="E667" s="26" t="s">
        <v>2285</v>
      </c>
      <c r="F667" s="26" t="s">
        <v>4411</v>
      </c>
      <c r="G667" s="29"/>
      <c r="H667" s="14">
        <v>59728</v>
      </c>
    </row>
    <row r="668" spans="1:8" x14ac:dyDescent="0.25">
      <c r="A668" s="25" t="s">
        <v>4617</v>
      </c>
      <c r="B668" s="29" t="s">
        <v>4965</v>
      </c>
      <c r="C668" s="23" t="s">
        <v>3470</v>
      </c>
      <c r="D668" s="23" t="s">
        <v>4966</v>
      </c>
      <c r="E668" s="26" t="s">
        <v>2285</v>
      </c>
      <c r="F668" s="26" t="s">
        <v>4411</v>
      </c>
      <c r="H668" s="14">
        <v>59729</v>
      </c>
    </row>
    <row r="669" spans="1:8" x14ac:dyDescent="0.25">
      <c r="A669" s="25" t="s">
        <v>746</v>
      </c>
      <c r="B669" s="29" t="s">
        <v>4967</v>
      </c>
      <c r="C669" s="23" t="s">
        <v>3824</v>
      </c>
      <c r="D669" s="23" t="s">
        <v>4968</v>
      </c>
      <c r="E669" s="26" t="s">
        <v>2285</v>
      </c>
      <c r="F669" s="26" t="s">
        <v>4411</v>
      </c>
      <c r="G669" s="14" t="s">
        <v>2843</v>
      </c>
      <c r="H669" s="14">
        <v>59730</v>
      </c>
    </row>
    <row r="670" spans="1:8" x14ac:dyDescent="0.25">
      <c r="A670" s="25" t="s">
        <v>5608</v>
      </c>
      <c r="B670" s="29" t="s">
        <v>2283</v>
      </c>
      <c r="C670" s="23" t="s">
        <v>3470</v>
      </c>
      <c r="D670" s="23" t="s">
        <v>2284</v>
      </c>
      <c r="E670" s="26" t="s">
        <v>2285</v>
      </c>
      <c r="F670" s="26" t="s">
        <v>2286</v>
      </c>
      <c r="G670" s="29"/>
      <c r="H670" s="14">
        <v>59699</v>
      </c>
    </row>
    <row r="671" spans="1:8" x14ac:dyDescent="0.25">
      <c r="A671" s="25" t="s">
        <v>5609</v>
      </c>
      <c r="B671" s="29" t="s">
        <v>2287</v>
      </c>
      <c r="C671" s="23" t="s">
        <v>3470</v>
      </c>
      <c r="D671" s="23" t="s">
        <v>2288</v>
      </c>
      <c r="E671" s="26" t="s">
        <v>2285</v>
      </c>
      <c r="F671" s="26" t="s">
        <v>2286</v>
      </c>
      <c r="H671" s="14">
        <v>59700</v>
      </c>
    </row>
    <row r="672" spans="1:8" x14ac:dyDescent="0.25">
      <c r="A672" s="25" t="s">
        <v>4577</v>
      </c>
      <c r="B672" s="29" t="s">
        <v>2289</v>
      </c>
      <c r="C672" s="23" t="s">
        <v>3470</v>
      </c>
      <c r="D672" s="23" t="s">
        <v>2290</v>
      </c>
      <c r="E672" s="26" t="s">
        <v>2285</v>
      </c>
      <c r="F672" s="26" t="s">
        <v>2286</v>
      </c>
      <c r="H672" s="14">
        <v>59701</v>
      </c>
    </row>
    <row r="673" spans="1:8" x14ac:dyDescent="0.25">
      <c r="A673" s="25" t="s">
        <v>4579</v>
      </c>
      <c r="B673" s="29" t="s">
        <v>2291</v>
      </c>
      <c r="C673" s="23" t="s">
        <v>3470</v>
      </c>
      <c r="D673" s="23" t="s">
        <v>2292</v>
      </c>
      <c r="E673" s="26" t="s">
        <v>2285</v>
      </c>
      <c r="F673" s="26" t="s">
        <v>2286</v>
      </c>
      <c r="G673" s="29"/>
      <c r="H673" s="14">
        <v>59702</v>
      </c>
    </row>
    <row r="674" spans="1:8" x14ac:dyDescent="0.25">
      <c r="A674" s="25" t="s">
        <v>4582</v>
      </c>
      <c r="B674" s="29" t="s">
        <v>2293</v>
      </c>
      <c r="C674" s="23" t="s">
        <v>3470</v>
      </c>
      <c r="D674" s="23" t="s">
        <v>2294</v>
      </c>
      <c r="E674" s="26" t="s">
        <v>2285</v>
      </c>
      <c r="F674" s="26" t="s">
        <v>2286</v>
      </c>
      <c r="H674" s="14">
        <v>59703</v>
      </c>
    </row>
    <row r="675" spans="1:8" x14ac:dyDescent="0.25">
      <c r="A675" s="25" t="s">
        <v>2295</v>
      </c>
      <c r="B675" s="29" t="s">
        <v>2296</v>
      </c>
      <c r="C675" s="23" t="s">
        <v>3470</v>
      </c>
      <c r="D675" s="23" t="s">
        <v>2297</v>
      </c>
      <c r="E675" s="26" t="s">
        <v>2285</v>
      </c>
      <c r="F675" s="26" t="s">
        <v>2286</v>
      </c>
      <c r="H675" s="14">
        <v>59704</v>
      </c>
    </row>
    <row r="676" spans="1:8" x14ac:dyDescent="0.25">
      <c r="A676" s="25" t="s">
        <v>2298</v>
      </c>
      <c r="B676" s="29" t="s">
        <v>2299</v>
      </c>
      <c r="C676" s="23" t="s">
        <v>3470</v>
      </c>
      <c r="D676" s="23" t="s">
        <v>2300</v>
      </c>
      <c r="E676" s="26" t="s">
        <v>2285</v>
      </c>
      <c r="F676" s="26" t="s">
        <v>2286</v>
      </c>
      <c r="G676" s="29"/>
      <c r="H676" s="14">
        <v>59705</v>
      </c>
    </row>
    <row r="677" spans="1:8" x14ac:dyDescent="0.25">
      <c r="A677" s="25" t="s">
        <v>2301</v>
      </c>
      <c r="B677" s="29" t="s">
        <v>2302</v>
      </c>
      <c r="C677" s="23" t="s">
        <v>3470</v>
      </c>
      <c r="D677" s="23" t="s">
        <v>2303</v>
      </c>
      <c r="E677" s="26" t="s">
        <v>2285</v>
      </c>
      <c r="F677" s="26" t="s">
        <v>2286</v>
      </c>
      <c r="H677" s="14">
        <v>59706</v>
      </c>
    </row>
    <row r="678" spans="1:8" x14ac:dyDescent="0.25">
      <c r="A678" s="25" t="s">
        <v>2304</v>
      </c>
      <c r="B678" s="29" t="s">
        <v>2305</v>
      </c>
      <c r="C678" s="23" t="s">
        <v>3470</v>
      </c>
      <c r="D678" s="23" t="s">
        <v>2306</v>
      </c>
      <c r="E678" s="26" t="s">
        <v>2285</v>
      </c>
      <c r="F678" s="26" t="s">
        <v>2286</v>
      </c>
      <c r="H678" s="14">
        <v>59707</v>
      </c>
    </row>
    <row r="679" spans="1:8" x14ac:dyDescent="0.25">
      <c r="A679" s="25" t="s">
        <v>2307</v>
      </c>
      <c r="B679" s="29" t="s">
        <v>2308</v>
      </c>
      <c r="C679" s="23" t="s">
        <v>3470</v>
      </c>
      <c r="D679" s="23" t="s">
        <v>2309</v>
      </c>
      <c r="E679" s="26" t="s">
        <v>2285</v>
      </c>
      <c r="F679" s="26" t="s">
        <v>2286</v>
      </c>
      <c r="G679" s="29"/>
      <c r="H679" s="14">
        <v>59708</v>
      </c>
    </row>
    <row r="680" spans="1:8" x14ac:dyDescent="0.25">
      <c r="A680" s="25" t="s">
        <v>2310</v>
      </c>
      <c r="B680" s="29" t="s">
        <v>2311</v>
      </c>
      <c r="C680" s="23" t="s">
        <v>3479</v>
      </c>
      <c r="D680" s="23" t="s">
        <v>2312</v>
      </c>
      <c r="E680" s="26" t="s">
        <v>2285</v>
      </c>
      <c r="F680" s="26" t="s">
        <v>2286</v>
      </c>
      <c r="H680" s="14">
        <v>59734</v>
      </c>
    </row>
    <row r="681" spans="1:8" x14ac:dyDescent="0.25">
      <c r="A681" s="25" t="s">
        <v>2313</v>
      </c>
      <c r="B681" s="29" t="s">
        <v>2314</v>
      </c>
      <c r="C681" s="23" t="s">
        <v>3470</v>
      </c>
      <c r="D681" s="23" t="s">
        <v>2315</v>
      </c>
      <c r="E681" s="26" t="s">
        <v>2285</v>
      </c>
      <c r="F681" s="26" t="s">
        <v>2286</v>
      </c>
      <c r="H681" s="14">
        <v>59709</v>
      </c>
    </row>
    <row r="682" spans="1:8" x14ac:dyDescent="0.25">
      <c r="A682" s="25" t="s">
        <v>2316</v>
      </c>
      <c r="B682" s="29" t="s">
        <v>2317</v>
      </c>
      <c r="C682" s="23" t="s">
        <v>3470</v>
      </c>
      <c r="D682" s="23" t="s">
        <v>2318</v>
      </c>
      <c r="E682" s="26" t="s">
        <v>2285</v>
      </c>
      <c r="F682" s="26" t="s">
        <v>2286</v>
      </c>
      <c r="G682" s="29"/>
      <c r="H682" s="14">
        <v>59710</v>
      </c>
    </row>
    <row r="683" spans="1:8" x14ac:dyDescent="0.25">
      <c r="A683" s="25" t="s">
        <v>3473</v>
      </c>
      <c r="B683" s="29" t="s">
        <v>2319</v>
      </c>
      <c r="C683" s="23" t="s">
        <v>2320</v>
      </c>
      <c r="D683" s="23" t="s">
        <v>2321</v>
      </c>
      <c r="E683" s="26" t="s">
        <v>2285</v>
      </c>
      <c r="F683" s="26" t="s">
        <v>2286</v>
      </c>
      <c r="H683" s="14">
        <v>59711</v>
      </c>
    </row>
    <row r="684" spans="1:8" x14ac:dyDescent="0.25">
      <c r="A684" s="25" t="s">
        <v>3477</v>
      </c>
      <c r="B684" s="29" t="s">
        <v>2322</v>
      </c>
      <c r="C684" s="23" t="s">
        <v>3824</v>
      </c>
      <c r="D684" s="23" t="s">
        <v>2323</v>
      </c>
      <c r="E684" s="26" t="s">
        <v>2285</v>
      </c>
      <c r="F684" s="26" t="s">
        <v>2286</v>
      </c>
      <c r="G684" s="14" t="s">
        <v>2843</v>
      </c>
      <c r="H684" s="14">
        <v>59712</v>
      </c>
    </row>
    <row r="685" spans="1:8" x14ac:dyDescent="0.25">
      <c r="A685" s="25" t="s">
        <v>5599</v>
      </c>
      <c r="B685" s="29" t="s">
        <v>2324</v>
      </c>
      <c r="C685" s="23" t="s">
        <v>3470</v>
      </c>
      <c r="D685" s="23" t="s">
        <v>2325</v>
      </c>
      <c r="E685" s="26" t="s">
        <v>2285</v>
      </c>
      <c r="F685" s="26" t="s">
        <v>2326</v>
      </c>
      <c r="G685" s="29"/>
      <c r="H685" s="14">
        <v>59713</v>
      </c>
    </row>
    <row r="686" spans="1:8" x14ac:dyDescent="0.25">
      <c r="A686" s="25" t="s">
        <v>5778</v>
      </c>
      <c r="B686" s="29" t="s">
        <v>2327</v>
      </c>
      <c r="C686" s="23" t="s">
        <v>3470</v>
      </c>
      <c r="D686" s="23" t="s">
        <v>2328</v>
      </c>
      <c r="E686" s="26" t="s">
        <v>2285</v>
      </c>
      <c r="F686" s="26" t="s">
        <v>2326</v>
      </c>
      <c r="H686" s="14">
        <v>59714</v>
      </c>
    </row>
    <row r="687" spans="1:8" x14ac:dyDescent="0.25">
      <c r="A687" s="25" t="s">
        <v>5825</v>
      </c>
      <c r="B687" s="29" t="s">
        <v>2329</v>
      </c>
      <c r="C687" s="23" t="s">
        <v>3470</v>
      </c>
      <c r="D687" s="23" t="s">
        <v>2330</v>
      </c>
      <c r="E687" s="26" t="s">
        <v>2285</v>
      </c>
      <c r="F687" s="26" t="s">
        <v>2326</v>
      </c>
      <c r="H687" s="14">
        <v>59715</v>
      </c>
    </row>
    <row r="688" spans="1:8" x14ac:dyDescent="0.25">
      <c r="A688" s="25" t="s">
        <v>5830</v>
      </c>
      <c r="B688" s="29" t="s">
        <v>2331</v>
      </c>
      <c r="C688" s="23" t="s">
        <v>3470</v>
      </c>
      <c r="D688" s="23" t="s">
        <v>2332</v>
      </c>
      <c r="E688" s="26" t="s">
        <v>2285</v>
      </c>
      <c r="F688" s="26" t="s">
        <v>2326</v>
      </c>
      <c r="G688" s="29"/>
      <c r="H688" s="14">
        <v>59716</v>
      </c>
    </row>
    <row r="689" spans="1:8" x14ac:dyDescent="0.25">
      <c r="A689" s="25" t="s">
        <v>3826</v>
      </c>
      <c r="B689" s="29" t="s">
        <v>2333</v>
      </c>
      <c r="C689" s="23" t="s">
        <v>3470</v>
      </c>
      <c r="D689" s="23" t="s">
        <v>2334</v>
      </c>
      <c r="E689" s="26" t="s">
        <v>2285</v>
      </c>
      <c r="F689" s="26" t="s">
        <v>2326</v>
      </c>
      <c r="H689" s="14">
        <v>59717</v>
      </c>
    </row>
    <row r="690" spans="1:8" x14ac:dyDescent="0.25">
      <c r="A690" s="25" t="s">
        <v>3830</v>
      </c>
      <c r="B690" s="29" t="s">
        <v>2335</v>
      </c>
      <c r="C690" s="23" t="s">
        <v>3470</v>
      </c>
      <c r="D690" s="23" t="s">
        <v>2336</v>
      </c>
      <c r="E690" s="26" t="s">
        <v>2285</v>
      </c>
      <c r="F690" s="26" t="s">
        <v>2326</v>
      </c>
      <c r="H690" s="14">
        <v>59718</v>
      </c>
    </row>
    <row r="691" spans="1:8" x14ac:dyDescent="0.25">
      <c r="A691" s="25" t="s">
        <v>3468</v>
      </c>
      <c r="B691" s="31" t="s">
        <v>3866</v>
      </c>
      <c r="C691" s="23" t="s">
        <v>3470</v>
      </c>
      <c r="D691" s="23" t="s">
        <v>3867</v>
      </c>
      <c r="E691" s="26" t="s">
        <v>5593</v>
      </c>
      <c r="F691" s="26" t="s">
        <v>2057</v>
      </c>
      <c r="H691" s="14">
        <v>59742</v>
      </c>
    </row>
    <row r="692" spans="1:8" x14ac:dyDescent="0.25">
      <c r="A692" s="25" t="s">
        <v>3468</v>
      </c>
      <c r="B692" s="31" t="s">
        <v>3868</v>
      </c>
      <c r="C692" s="23" t="s">
        <v>3479</v>
      </c>
      <c r="D692" s="23" t="s">
        <v>3869</v>
      </c>
      <c r="E692" s="26" t="s">
        <v>5593</v>
      </c>
      <c r="F692" s="26" t="s">
        <v>2057</v>
      </c>
      <c r="H692" s="14">
        <v>59743</v>
      </c>
    </row>
    <row r="693" spans="1:8" x14ac:dyDescent="0.25">
      <c r="A693" s="25" t="s">
        <v>3835</v>
      </c>
      <c r="B693" s="6" t="s">
        <v>1400</v>
      </c>
      <c r="C693" s="23" t="s">
        <v>3470</v>
      </c>
      <c r="D693" s="23" t="s">
        <v>1402</v>
      </c>
      <c r="E693" s="26" t="s">
        <v>5593</v>
      </c>
      <c r="F693" s="26" t="s">
        <v>1389</v>
      </c>
      <c r="H693" s="14">
        <v>59827</v>
      </c>
    </row>
    <row r="694" spans="1:8" x14ac:dyDescent="0.25">
      <c r="A694" s="25" t="s">
        <v>3850</v>
      </c>
      <c r="B694" s="6" t="s">
        <v>1401</v>
      </c>
      <c r="C694" s="23" t="s">
        <v>3470</v>
      </c>
      <c r="D694" s="23" t="s">
        <v>5587</v>
      </c>
      <c r="E694" s="26" t="s">
        <v>5593</v>
      </c>
      <c r="F694" s="26" t="s">
        <v>1389</v>
      </c>
      <c r="H694" s="14">
        <v>59828</v>
      </c>
    </row>
    <row r="695" spans="1:8" x14ac:dyDescent="0.25">
      <c r="A695" s="25" t="s">
        <v>3850</v>
      </c>
      <c r="B695" s="6" t="s">
        <v>5588</v>
      </c>
      <c r="C695" s="23" t="s">
        <v>3479</v>
      </c>
      <c r="D695" s="23" t="s">
        <v>5589</v>
      </c>
      <c r="E695" s="26" t="s">
        <v>5593</v>
      </c>
      <c r="F695" s="26" t="s">
        <v>1389</v>
      </c>
      <c r="H695" s="14">
        <v>59877</v>
      </c>
    </row>
    <row r="696" spans="1:8" x14ac:dyDescent="0.25">
      <c r="A696" s="25" t="s">
        <v>3473</v>
      </c>
      <c r="B696" s="31" t="s">
        <v>3870</v>
      </c>
      <c r="C696" s="23" t="s">
        <v>3824</v>
      </c>
      <c r="D696" s="23" t="s">
        <v>3872</v>
      </c>
      <c r="E696" s="26" t="s">
        <v>5593</v>
      </c>
      <c r="F696" s="26" t="s">
        <v>2057</v>
      </c>
      <c r="G696" s="26" t="s">
        <v>3871</v>
      </c>
      <c r="H696" s="14">
        <v>59744</v>
      </c>
    </row>
    <row r="697" spans="1:8" x14ac:dyDescent="0.25">
      <c r="A697" s="25" t="s">
        <v>3873</v>
      </c>
      <c r="B697" s="31" t="s">
        <v>3874</v>
      </c>
      <c r="C697" s="23" t="s">
        <v>3875</v>
      </c>
      <c r="D697" s="23" t="s">
        <v>3882</v>
      </c>
      <c r="E697" s="26" t="s">
        <v>5593</v>
      </c>
      <c r="F697" s="26" t="s">
        <v>2057</v>
      </c>
      <c r="G697" s="29" t="s">
        <v>3876</v>
      </c>
      <c r="H697" s="14">
        <v>59745</v>
      </c>
    </row>
    <row r="698" spans="1:8" x14ac:dyDescent="0.25">
      <c r="A698" s="25" t="s">
        <v>3873</v>
      </c>
      <c r="B698" s="31" t="s">
        <v>3877</v>
      </c>
      <c r="C698" s="23" t="s">
        <v>3824</v>
      </c>
      <c r="D698" s="23" t="s">
        <v>3880</v>
      </c>
      <c r="E698" s="26" t="s">
        <v>5593</v>
      </c>
      <c r="F698" s="26" t="s">
        <v>2057</v>
      </c>
      <c r="G698" s="29" t="s">
        <v>3878</v>
      </c>
      <c r="H698" s="14">
        <v>59746</v>
      </c>
    </row>
    <row r="699" spans="1:8" x14ac:dyDescent="0.25">
      <c r="A699" s="25" t="s">
        <v>3873</v>
      </c>
      <c r="B699" s="31" t="s">
        <v>3879</v>
      </c>
      <c r="C699" s="23" t="s">
        <v>3479</v>
      </c>
      <c r="D699" s="23" t="s">
        <v>3881</v>
      </c>
      <c r="E699" s="26" t="s">
        <v>5593</v>
      </c>
      <c r="F699" s="26" t="s">
        <v>2057</v>
      </c>
      <c r="H699" s="14">
        <v>59834</v>
      </c>
    </row>
    <row r="700" spans="1:8" x14ac:dyDescent="0.25">
      <c r="A700" s="25" t="s">
        <v>3873</v>
      </c>
      <c r="B700" s="31" t="s">
        <v>3883</v>
      </c>
      <c r="C700" s="23" t="s">
        <v>3479</v>
      </c>
      <c r="D700" s="23" t="s">
        <v>1981</v>
      </c>
      <c r="E700" s="26" t="s">
        <v>5593</v>
      </c>
      <c r="F700" s="26" t="s">
        <v>2057</v>
      </c>
      <c r="H700" s="14">
        <v>59835</v>
      </c>
    </row>
    <row r="701" spans="1:8" x14ac:dyDescent="0.25">
      <c r="A701" s="25" t="s">
        <v>3873</v>
      </c>
      <c r="B701" s="31" t="s">
        <v>1982</v>
      </c>
      <c r="C701" s="23" t="s">
        <v>3479</v>
      </c>
      <c r="D701" s="23" t="s">
        <v>1983</v>
      </c>
      <c r="E701" s="26" t="s">
        <v>5593</v>
      </c>
      <c r="F701" s="26" t="s">
        <v>2057</v>
      </c>
      <c r="H701" s="14">
        <v>59836</v>
      </c>
    </row>
    <row r="702" spans="1:8" x14ac:dyDescent="0.25">
      <c r="A702" s="25" t="s">
        <v>1984</v>
      </c>
      <c r="B702" s="31" t="s">
        <v>1990</v>
      </c>
      <c r="C702" s="23" t="s">
        <v>3875</v>
      </c>
      <c r="D702" s="23" t="s">
        <v>1985</v>
      </c>
      <c r="E702" s="26" t="s">
        <v>5593</v>
      </c>
      <c r="F702" s="26" t="s">
        <v>2057</v>
      </c>
      <c r="G702" s="29" t="s">
        <v>3876</v>
      </c>
      <c r="H702" s="14">
        <v>60045</v>
      </c>
    </row>
    <row r="703" spans="1:8" x14ac:dyDescent="0.25">
      <c r="A703" s="25" t="s">
        <v>1984</v>
      </c>
      <c r="B703" s="31" t="s">
        <v>1991</v>
      </c>
      <c r="C703" s="23" t="s">
        <v>3824</v>
      </c>
      <c r="D703" s="23" t="s">
        <v>1986</v>
      </c>
      <c r="E703" s="26" t="s">
        <v>5593</v>
      </c>
      <c r="F703" s="26" t="s">
        <v>2057</v>
      </c>
      <c r="G703" s="29" t="s">
        <v>3878</v>
      </c>
      <c r="H703" s="14">
        <v>60046</v>
      </c>
    </row>
    <row r="704" spans="1:8" x14ac:dyDescent="0.25">
      <c r="A704" s="25" t="s">
        <v>1984</v>
      </c>
      <c r="B704" s="31" t="s">
        <v>1992</v>
      </c>
      <c r="C704" s="23" t="s">
        <v>3479</v>
      </c>
      <c r="D704" s="23" t="s">
        <v>1987</v>
      </c>
      <c r="E704" s="26" t="s">
        <v>5593</v>
      </c>
      <c r="F704" s="26" t="s">
        <v>2057</v>
      </c>
      <c r="H704" s="14">
        <v>60047</v>
      </c>
    </row>
    <row r="705" spans="1:8" x14ac:dyDescent="0.25">
      <c r="A705" s="25" t="s">
        <v>1984</v>
      </c>
      <c r="B705" s="31" t="s">
        <v>1993</v>
      </c>
      <c r="C705" s="23" t="s">
        <v>3479</v>
      </c>
      <c r="D705" s="23" t="s">
        <v>1988</v>
      </c>
      <c r="E705" s="26" t="s">
        <v>5593</v>
      </c>
      <c r="F705" s="26" t="s">
        <v>2057</v>
      </c>
      <c r="H705" s="14">
        <v>60048</v>
      </c>
    </row>
    <row r="706" spans="1:8" x14ac:dyDescent="0.25">
      <c r="A706" s="25" t="s">
        <v>1984</v>
      </c>
      <c r="B706" s="31" t="s">
        <v>1994</v>
      </c>
      <c r="C706" s="23" t="s">
        <v>3479</v>
      </c>
      <c r="D706" s="23" t="s">
        <v>1989</v>
      </c>
      <c r="E706" s="26" t="s">
        <v>5593</v>
      </c>
      <c r="F706" s="26" t="s">
        <v>2057</v>
      </c>
      <c r="H706" s="14">
        <v>60049</v>
      </c>
    </row>
    <row r="707" spans="1:8" x14ac:dyDescent="0.25">
      <c r="A707" s="25" t="s">
        <v>2000</v>
      </c>
      <c r="B707" s="31" t="s">
        <v>2001</v>
      </c>
      <c r="C707" s="23" t="s">
        <v>3875</v>
      </c>
      <c r="D707" s="23" t="s">
        <v>1995</v>
      </c>
      <c r="E707" s="26" t="s">
        <v>5593</v>
      </c>
      <c r="F707" s="26" t="s">
        <v>2057</v>
      </c>
      <c r="G707" s="29" t="s">
        <v>3876</v>
      </c>
      <c r="H707" s="14">
        <v>60050</v>
      </c>
    </row>
    <row r="708" spans="1:8" x14ac:dyDescent="0.25">
      <c r="A708" s="25" t="s">
        <v>2000</v>
      </c>
      <c r="B708" s="31" t="s">
        <v>2002</v>
      </c>
      <c r="C708" s="23" t="s">
        <v>3824</v>
      </c>
      <c r="D708" s="23" t="s">
        <v>1996</v>
      </c>
      <c r="E708" s="26" t="s">
        <v>5593</v>
      </c>
      <c r="F708" s="26" t="s">
        <v>2057</v>
      </c>
      <c r="G708" s="29" t="s">
        <v>3878</v>
      </c>
      <c r="H708" s="14">
        <v>60051</v>
      </c>
    </row>
    <row r="709" spans="1:8" x14ac:dyDescent="0.25">
      <c r="A709" s="25" t="s">
        <v>2000</v>
      </c>
      <c r="B709" s="31" t="s">
        <v>2003</v>
      </c>
      <c r="C709" s="23" t="s">
        <v>3479</v>
      </c>
      <c r="D709" s="23" t="s">
        <v>1997</v>
      </c>
      <c r="E709" s="26" t="s">
        <v>5593</v>
      </c>
      <c r="F709" s="26" t="s">
        <v>2057</v>
      </c>
      <c r="H709" s="14">
        <v>60052</v>
      </c>
    </row>
    <row r="710" spans="1:8" x14ac:dyDescent="0.25">
      <c r="A710" s="25" t="s">
        <v>2000</v>
      </c>
      <c r="B710" s="31" t="s">
        <v>2004</v>
      </c>
      <c r="C710" s="23" t="s">
        <v>3479</v>
      </c>
      <c r="D710" s="23" t="s">
        <v>1998</v>
      </c>
      <c r="E710" s="26" t="s">
        <v>5593</v>
      </c>
      <c r="F710" s="26" t="s">
        <v>2057</v>
      </c>
      <c r="H710" s="14">
        <v>60053</v>
      </c>
    </row>
    <row r="711" spans="1:8" x14ac:dyDescent="0.25">
      <c r="A711" s="25" t="s">
        <v>2000</v>
      </c>
      <c r="B711" s="31" t="s">
        <v>2005</v>
      </c>
      <c r="C711" s="23" t="s">
        <v>3479</v>
      </c>
      <c r="D711" s="23" t="s">
        <v>1999</v>
      </c>
      <c r="E711" s="26" t="s">
        <v>5593</v>
      </c>
      <c r="F711" s="26" t="s">
        <v>2057</v>
      </c>
      <c r="H711" s="14">
        <v>60054</v>
      </c>
    </row>
    <row r="712" spans="1:8" x14ac:dyDescent="0.25">
      <c r="A712" s="25" t="s">
        <v>2006</v>
      </c>
      <c r="B712" s="31" t="s">
        <v>2012</v>
      </c>
      <c r="C712" s="23" t="s">
        <v>3875</v>
      </c>
      <c r="D712" s="23" t="s">
        <v>2007</v>
      </c>
      <c r="E712" s="26" t="s">
        <v>5593</v>
      </c>
      <c r="F712" s="26" t="s">
        <v>2057</v>
      </c>
      <c r="G712" s="29" t="s">
        <v>3876</v>
      </c>
      <c r="H712" s="14">
        <v>60055</v>
      </c>
    </row>
    <row r="713" spans="1:8" x14ac:dyDescent="0.25">
      <c r="A713" s="25" t="s">
        <v>2006</v>
      </c>
      <c r="B713" s="31" t="s">
        <v>2013</v>
      </c>
      <c r="C713" s="23" t="s">
        <v>3824</v>
      </c>
      <c r="D713" s="23" t="s">
        <v>2008</v>
      </c>
      <c r="E713" s="26" t="s">
        <v>5593</v>
      </c>
      <c r="F713" s="26" t="s">
        <v>2057</v>
      </c>
      <c r="G713" s="29" t="s">
        <v>3878</v>
      </c>
      <c r="H713" s="14">
        <v>60056</v>
      </c>
    </row>
    <row r="714" spans="1:8" x14ac:dyDescent="0.25">
      <c r="A714" s="25" t="s">
        <v>2006</v>
      </c>
      <c r="B714" s="31" t="s">
        <v>2014</v>
      </c>
      <c r="C714" s="23" t="s">
        <v>3479</v>
      </c>
      <c r="D714" s="23" t="s">
        <v>2009</v>
      </c>
      <c r="E714" s="26" t="s">
        <v>5593</v>
      </c>
      <c r="F714" s="26" t="s">
        <v>2057</v>
      </c>
      <c r="H714" s="14">
        <v>60057</v>
      </c>
    </row>
    <row r="715" spans="1:8" x14ac:dyDescent="0.25">
      <c r="A715" s="25" t="s">
        <v>2006</v>
      </c>
      <c r="B715" s="31" t="s">
        <v>2015</v>
      </c>
      <c r="C715" s="23" t="s">
        <v>3479</v>
      </c>
      <c r="D715" s="23" t="s">
        <v>2010</v>
      </c>
      <c r="E715" s="26" t="s">
        <v>5593</v>
      </c>
      <c r="F715" s="26" t="s">
        <v>2057</v>
      </c>
      <c r="H715" s="14">
        <v>60058</v>
      </c>
    </row>
    <row r="716" spans="1:8" x14ac:dyDescent="0.25">
      <c r="A716" s="25" t="s">
        <v>2006</v>
      </c>
      <c r="B716" s="31" t="s">
        <v>2016</v>
      </c>
      <c r="C716" s="23" t="s">
        <v>3479</v>
      </c>
      <c r="D716" s="23" t="s">
        <v>2011</v>
      </c>
      <c r="E716" s="26" t="s">
        <v>5593</v>
      </c>
      <c r="F716" s="26" t="s">
        <v>2057</v>
      </c>
      <c r="H716" s="14">
        <v>60059</v>
      </c>
    </row>
    <row r="717" spans="1:8" x14ac:dyDescent="0.25">
      <c r="A717" s="25" t="s">
        <v>2017</v>
      </c>
      <c r="B717" s="31" t="s">
        <v>2018</v>
      </c>
      <c r="C717" s="23" t="s">
        <v>3470</v>
      </c>
      <c r="D717" s="23" t="s">
        <v>2019</v>
      </c>
      <c r="E717" s="26" t="s">
        <v>5593</v>
      </c>
      <c r="F717" s="26" t="s">
        <v>2057</v>
      </c>
      <c r="H717" s="14">
        <v>59747</v>
      </c>
    </row>
    <row r="718" spans="1:8" x14ac:dyDescent="0.25">
      <c r="A718" s="25" t="s">
        <v>2017</v>
      </c>
      <c r="B718" s="31" t="s">
        <v>2020</v>
      </c>
      <c r="C718" s="23" t="s">
        <v>3875</v>
      </c>
      <c r="D718" s="23" t="s">
        <v>2021</v>
      </c>
      <c r="E718" s="26" t="s">
        <v>5593</v>
      </c>
      <c r="F718" s="26" t="s">
        <v>2057</v>
      </c>
      <c r="G718" s="29" t="s">
        <v>3876</v>
      </c>
      <c r="H718" s="14">
        <v>59748</v>
      </c>
    </row>
    <row r="719" spans="1:8" x14ac:dyDescent="0.25">
      <c r="A719" s="25" t="s">
        <v>2017</v>
      </c>
      <c r="B719" s="31" t="s">
        <v>2022</v>
      </c>
      <c r="C719" s="23" t="s">
        <v>3479</v>
      </c>
      <c r="D719" s="23" t="s">
        <v>2023</v>
      </c>
      <c r="E719" s="26" t="s">
        <v>5593</v>
      </c>
      <c r="F719" s="26" t="s">
        <v>2057</v>
      </c>
      <c r="H719" s="14">
        <v>59837</v>
      </c>
    </row>
    <row r="720" spans="1:8" x14ac:dyDescent="0.25">
      <c r="A720" s="25" t="s">
        <v>2024</v>
      </c>
      <c r="B720" s="31" t="s">
        <v>2025</v>
      </c>
      <c r="C720" s="23" t="s">
        <v>3470</v>
      </c>
      <c r="D720" s="23" t="s">
        <v>2058</v>
      </c>
      <c r="E720" s="26" t="s">
        <v>5593</v>
      </c>
      <c r="F720" s="26" t="s">
        <v>2057</v>
      </c>
      <c r="H720" s="14">
        <v>59749</v>
      </c>
    </row>
    <row r="721" spans="1:8" x14ac:dyDescent="0.25">
      <c r="A721" s="25" t="s">
        <v>2024</v>
      </c>
      <c r="B721" s="31" t="s">
        <v>2026</v>
      </c>
      <c r="C721" s="23" t="s">
        <v>3875</v>
      </c>
      <c r="D721" s="23" t="s">
        <v>2059</v>
      </c>
      <c r="E721" s="26" t="s">
        <v>5593</v>
      </c>
      <c r="F721" s="26" t="s">
        <v>2057</v>
      </c>
      <c r="G721" s="26" t="s">
        <v>3876</v>
      </c>
      <c r="H721" s="14">
        <v>59750</v>
      </c>
    </row>
    <row r="722" spans="1:8" x14ac:dyDescent="0.25">
      <c r="A722" s="25" t="s">
        <v>2024</v>
      </c>
      <c r="B722" s="31" t="s">
        <v>2027</v>
      </c>
      <c r="C722" s="23" t="s">
        <v>3479</v>
      </c>
      <c r="D722" s="23" t="s">
        <v>2060</v>
      </c>
      <c r="E722" s="26" t="s">
        <v>5593</v>
      </c>
      <c r="F722" s="26" t="s">
        <v>2057</v>
      </c>
      <c r="H722" s="14">
        <v>59838</v>
      </c>
    </row>
    <row r="723" spans="1:8" x14ac:dyDescent="0.25">
      <c r="A723" s="25" t="s">
        <v>2028</v>
      </c>
      <c r="B723" s="31" t="s">
        <v>2034</v>
      </c>
      <c r="C723" s="23" t="s">
        <v>3470</v>
      </c>
      <c r="D723" s="23" t="s">
        <v>2061</v>
      </c>
      <c r="E723" s="26" t="s">
        <v>5593</v>
      </c>
      <c r="F723" s="26" t="s">
        <v>2057</v>
      </c>
      <c r="H723" s="14">
        <v>59751</v>
      </c>
    </row>
    <row r="724" spans="1:8" x14ac:dyDescent="0.25">
      <c r="A724" s="25" t="s">
        <v>2028</v>
      </c>
      <c r="B724" s="31" t="s">
        <v>2035</v>
      </c>
      <c r="C724" s="23" t="s">
        <v>3875</v>
      </c>
      <c r="D724" s="23" t="s">
        <v>2062</v>
      </c>
      <c r="E724" s="26" t="s">
        <v>5593</v>
      </c>
      <c r="F724" s="26" t="s">
        <v>2057</v>
      </c>
      <c r="G724" s="29" t="s">
        <v>3876</v>
      </c>
      <c r="H724" s="14">
        <v>59752</v>
      </c>
    </row>
    <row r="725" spans="1:8" x14ac:dyDescent="0.25">
      <c r="A725" s="25" t="s">
        <v>2028</v>
      </c>
      <c r="B725" s="31" t="s">
        <v>2036</v>
      </c>
      <c r="C725" s="23" t="s">
        <v>3479</v>
      </c>
      <c r="D725" s="23" t="s">
        <v>2063</v>
      </c>
      <c r="E725" s="26" t="s">
        <v>5593</v>
      </c>
      <c r="F725" s="26" t="s">
        <v>2057</v>
      </c>
      <c r="H725" s="14">
        <v>59839</v>
      </c>
    </row>
    <row r="726" spans="1:8" x14ac:dyDescent="0.25">
      <c r="A726" s="25" t="s">
        <v>2029</v>
      </c>
      <c r="B726" s="31" t="s">
        <v>2548</v>
      </c>
      <c r="C726" s="23" t="s">
        <v>3470</v>
      </c>
      <c r="D726" s="23" t="s">
        <v>2064</v>
      </c>
      <c r="E726" s="26" t="s">
        <v>5593</v>
      </c>
      <c r="F726" s="26" t="s">
        <v>2057</v>
      </c>
      <c r="H726" s="14">
        <v>59753</v>
      </c>
    </row>
    <row r="727" spans="1:8" x14ac:dyDescent="0.25">
      <c r="A727" s="25" t="s">
        <v>2029</v>
      </c>
      <c r="B727" s="31" t="s">
        <v>2037</v>
      </c>
      <c r="C727" s="23" t="s">
        <v>3875</v>
      </c>
      <c r="D727" s="23" t="s">
        <v>2065</v>
      </c>
      <c r="E727" s="26" t="s">
        <v>5593</v>
      </c>
      <c r="F727" s="26" t="s">
        <v>2057</v>
      </c>
      <c r="G727" s="29" t="s">
        <v>3876</v>
      </c>
      <c r="H727" s="14">
        <v>59754</v>
      </c>
    </row>
    <row r="728" spans="1:8" x14ac:dyDescent="0.25">
      <c r="A728" s="25" t="s">
        <v>2029</v>
      </c>
      <c r="B728" s="31" t="s">
        <v>2038</v>
      </c>
      <c r="C728" s="23" t="s">
        <v>3479</v>
      </c>
      <c r="D728" s="23" t="s">
        <v>2066</v>
      </c>
      <c r="E728" s="26" t="s">
        <v>5593</v>
      </c>
      <c r="F728" s="26" t="s">
        <v>2057</v>
      </c>
      <c r="H728" s="14">
        <v>59840</v>
      </c>
    </row>
    <row r="729" spans="1:8" x14ac:dyDescent="0.25">
      <c r="A729" s="25" t="s">
        <v>2030</v>
      </c>
      <c r="B729" s="31" t="s">
        <v>2039</v>
      </c>
      <c r="C729" s="23" t="s">
        <v>3470</v>
      </c>
      <c r="D729" s="23" t="s">
        <v>2067</v>
      </c>
      <c r="E729" s="26" t="s">
        <v>5593</v>
      </c>
      <c r="F729" s="26" t="s">
        <v>2057</v>
      </c>
      <c r="H729" s="14">
        <v>59755</v>
      </c>
    </row>
    <row r="730" spans="1:8" x14ac:dyDescent="0.25">
      <c r="A730" s="25" t="s">
        <v>2030</v>
      </c>
      <c r="B730" s="31" t="s">
        <v>2031</v>
      </c>
      <c r="C730" s="23" t="s">
        <v>3875</v>
      </c>
      <c r="D730" s="23" t="s">
        <v>2068</v>
      </c>
      <c r="E730" s="26" t="s">
        <v>5593</v>
      </c>
      <c r="F730" s="26" t="s">
        <v>2057</v>
      </c>
      <c r="G730" s="29" t="s">
        <v>3876</v>
      </c>
      <c r="H730" s="14">
        <v>59756</v>
      </c>
    </row>
    <row r="731" spans="1:8" x14ac:dyDescent="0.25">
      <c r="A731" s="25" t="s">
        <v>2030</v>
      </c>
      <c r="B731" s="31" t="s">
        <v>2032</v>
      </c>
      <c r="C731" s="23" t="s">
        <v>3479</v>
      </c>
      <c r="D731" s="23" t="s">
        <v>2069</v>
      </c>
      <c r="E731" s="26" t="s">
        <v>5593</v>
      </c>
      <c r="F731" s="26" t="s">
        <v>2057</v>
      </c>
      <c r="H731" s="14">
        <v>59841</v>
      </c>
    </row>
    <row r="732" spans="1:8" x14ac:dyDescent="0.25">
      <c r="A732" s="25" t="s">
        <v>2040</v>
      </c>
      <c r="B732" s="31" t="s">
        <v>2033</v>
      </c>
      <c r="C732" s="23" t="s">
        <v>3470</v>
      </c>
      <c r="D732" s="23" t="s">
        <v>2070</v>
      </c>
      <c r="E732" s="26" t="s">
        <v>5593</v>
      </c>
      <c r="F732" s="26" t="s">
        <v>2057</v>
      </c>
      <c r="H732" s="14">
        <v>59757</v>
      </c>
    </row>
    <row r="733" spans="1:8" x14ac:dyDescent="0.25">
      <c r="A733" s="25" t="s">
        <v>2040</v>
      </c>
      <c r="B733" s="31" t="s">
        <v>2041</v>
      </c>
      <c r="C733" s="23" t="s">
        <v>3875</v>
      </c>
      <c r="D733" s="23" t="s">
        <v>2071</v>
      </c>
      <c r="E733" s="26" t="s">
        <v>5593</v>
      </c>
      <c r="F733" s="26" t="s">
        <v>2057</v>
      </c>
      <c r="G733" s="29" t="s">
        <v>3876</v>
      </c>
      <c r="H733" s="14">
        <v>59758</v>
      </c>
    </row>
    <row r="734" spans="1:8" x14ac:dyDescent="0.25">
      <c r="A734" s="25" t="s">
        <v>2040</v>
      </c>
      <c r="B734" s="31" t="s">
        <v>2042</v>
      </c>
      <c r="C734" s="23" t="s">
        <v>3479</v>
      </c>
      <c r="D734" s="23" t="s">
        <v>2072</v>
      </c>
      <c r="E734" s="26" t="s">
        <v>5593</v>
      </c>
      <c r="F734" s="26" t="s">
        <v>2057</v>
      </c>
      <c r="H734" s="14">
        <v>59842</v>
      </c>
    </row>
    <row r="735" spans="1:8" x14ac:dyDescent="0.25">
      <c r="A735" s="25" t="s">
        <v>2043</v>
      </c>
      <c r="B735" s="31" t="s">
        <v>2044</v>
      </c>
      <c r="C735" s="23" t="s">
        <v>3470</v>
      </c>
      <c r="D735" s="23" t="s">
        <v>2054</v>
      </c>
      <c r="E735" s="26" t="s">
        <v>5593</v>
      </c>
      <c r="F735" s="26" t="s">
        <v>2056</v>
      </c>
      <c r="H735" s="14">
        <v>59759</v>
      </c>
    </row>
    <row r="736" spans="1:8" x14ac:dyDescent="0.25">
      <c r="A736" s="25" t="s">
        <v>2043</v>
      </c>
      <c r="B736" s="31" t="s">
        <v>2549</v>
      </c>
      <c r="C736" s="23" t="s">
        <v>3875</v>
      </c>
      <c r="D736" s="23" t="s">
        <v>2055</v>
      </c>
      <c r="E736" s="26" t="s">
        <v>5593</v>
      </c>
      <c r="F736" s="26" t="s">
        <v>2056</v>
      </c>
      <c r="G736" s="29" t="s">
        <v>3876</v>
      </c>
      <c r="H736" s="14">
        <v>59760</v>
      </c>
    </row>
    <row r="737" spans="1:8" x14ac:dyDescent="0.25">
      <c r="A737" s="25" t="s">
        <v>2043</v>
      </c>
      <c r="B737" s="31" t="s">
        <v>2045</v>
      </c>
      <c r="C737" s="23" t="s">
        <v>3479</v>
      </c>
      <c r="D737" s="23" t="s">
        <v>2053</v>
      </c>
      <c r="E737" s="26" t="s">
        <v>5593</v>
      </c>
      <c r="F737" s="26" t="s">
        <v>2056</v>
      </c>
      <c r="H737" s="14">
        <v>59860</v>
      </c>
    </row>
    <row r="738" spans="1:8" x14ac:dyDescent="0.25">
      <c r="A738" s="25" t="s">
        <v>2049</v>
      </c>
      <c r="B738" s="31" t="s">
        <v>2046</v>
      </c>
      <c r="C738" s="23" t="s">
        <v>3470</v>
      </c>
      <c r="D738" s="23" t="s">
        <v>2050</v>
      </c>
      <c r="E738" s="26" t="s">
        <v>5593</v>
      </c>
      <c r="F738" s="26" t="s">
        <v>2056</v>
      </c>
      <c r="H738" s="14">
        <v>59761</v>
      </c>
    </row>
    <row r="739" spans="1:8" x14ac:dyDescent="0.25">
      <c r="A739" s="25" t="s">
        <v>2049</v>
      </c>
      <c r="B739" s="31" t="s">
        <v>2047</v>
      </c>
      <c r="C739" s="23" t="s">
        <v>3875</v>
      </c>
      <c r="D739" s="23" t="s">
        <v>2051</v>
      </c>
      <c r="E739" s="26" t="s">
        <v>5593</v>
      </c>
      <c r="F739" s="26" t="s">
        <v>2056</v>
      </c>
      <c r="G739" s="26" t="s">
        <v>3876</v>
      </c>
      <c r="H739" s="14">
        <v>59762</v>
      </c>
    </row>
    <row r="740" spans="1:8" x14ac:dyDescent="0.25">
      <c r="A740" s="25" t="s">
        <v>2049</v>
      </c>
      <c r="B740" s="31" t="s">
        <v>2048</v>
      </c>
      <c r="C740" s="23" t="s">
        <v>3479</v>
      </c>
      <c r="D740" s="23" t="s">
        <v>2052</v>
      </c>
      <c r="E740" s="26" t="s">
        <v>5593</v>
      </c>
      <c r="F740" s="26" t="s">
        <v>2056</v>
      </c>
      <c r="H740" s="14">
        <v>59861</v>
      </c>
    </row>
    <row r="741" spans="1:8" x14ac:dyDescent="0.25">
      <c r="A741" s="25" t="s">
        <v>2073</v>
      </c>
      <c r="B741" s="31" t="s">
        <v>2077</v>
      </c>
      <c r="C741" s="23" t="s">
        <v>3470</v>
      </c>
      <c r="D741" s="23" t="s">
        <v>2074</v>
      </c>
      <c r="E741" s="26" t="s">
        <v>5593</v>
      </c>
      <c r="F741" s="26" t="s">
        <v>2056</v>
      </c>
      <c r="H741" s="14">
        <v>59763</v>
      </c>
    </row>
    <row r="742" spans="1:8" x14ac:dyDescent="0.25">
      <c r="A742" s="25" t="s">
        <v>2073</v>
      </c>
      <c r="B742" s="31" t="s">
        <v>2078</v>
      </c>
      <c r="C742" s="23" t="s">
        <v>3875</v>
      </c>
      <c r="D742" s="23" t="s">
        <v>2075</v>
      </c>
      <c r="E742" s="26" t="s">
        <v>5593</v>
      </c>
      <c r="F742" s="26" t="s">
        <v>2056</v>
      </c>
      <c r="G742" s="26" t="s">
        <v>3876</v>
      </c>
      <c r="H742" s="14">
        <v>59764</v>
      </c>
    </row>
    <row r="743" spans="1:8" x14ac:dyDescent="0.25">
      <c r="A743" s="25" t="s">
        <v>2073</v>
      </c>
      <c r="B743" s="31" t="s">
        <v>2079</v>
      </c>
      <c r="C743" s="23" t="s">
        <v>3479</v>
      </c>
      <c r="D743" s="23" t="s">
        <v>2076</v>
      </c>
      <c r="E743" s="26" t="s">
        <v>5593</v>
      </c>
      <c r="F743" s="26" t="s">
        <v>2056</v>
      </c>
      <c r="H743" s="14">
        <v>59862</v>
      </c>
    </row>
    <row r="744" spans="1:8" x14ac:dyDescent="0.25">
      <c r="A744" s="25" t="s">
        <v>2083</v>
      </c>
      <c r="B744" s="31" t="s">
        <v>2080</v>
      </c>
      <c r="C744" s="23" t="s">
        <v>3470</v>
      </c>
      <c r="D744" s="23" t="s">
        <v>2084</v>
      </c>
      <c r="E744" s="26" t="s">
        <v>5593</v>
      </c>
      <c r="F744" s="26" t="s">
        <v>2056</v>
      </c>
      <c r="H744" s="14">
        <v>59765</v>
      </c>
    </row>
    <row r="745" spans="1:8" x14ac:dyDescent="0.25">
      <c r="A745" s="25" t="s">
        <v>2083</v>
      </c>
      <c r="B745" s="31" t="s">
        <v>2081</v>
      </c>
      <c r="C745" s="23" t="s">
        <v>3875</v>
      </c>
      <c r="D745" s="23" t="s">
        <v>2085</v>
      </c>
      <c r="E745" s="26" t="s">
        <v>5593</v>
      </c>
      <c r="F745" s="26" t="s">
        <v>2056</v>
      </c>
      <c r="G745" s="26" t="s">
        <v>3876</v>
      </c>
      <c r="H745" s="14">
        <v>59766</v>
      </c>
    </row>
    <row r="746" spans="1:8" x14ac:dyDescent="0.25">
      <c r="A746" s="25" t="s">
        <v>2083</v>
      </c>
      <c r="B746" s="31" t="s">
        <v>2082</v>
      </c>
      <c r="C746" s="23" t="s">
        <v>3479</v>
      </c>
      <c r="D746" s="23" t="s">
        <v>2086</v>
      </c>
      <c r="E746" s="26" t="s">
        <v>5593</v>
      </c>
      <c r="F746" s="26" t="s">
        <v>2056</v>
      </c>
      <c r="H746" s="14">
        <v>59863</v>
      </c>
    </row>
    <row r="747" spans="1:8" x14ac:dyDescent="0.25">
      <c r="A747" s="25" t="s">
        <v>2087</v>
      </c>
      <c r="B747" s="31" t="s">
        <v>2091</v>
      </c>
      <c r="C747" s="23" t="s">
        <v>3470</v>
      </c>
      <c r="D747" s="23" t="s">
        <v>2088</v>
      </c>
      <c r="E747" s="26" t="s">
        <v>5593</v>
      </c>
      <c r="F747" s="26" t="s">
        <v>2056</v>
      </c>
      <c r="H747" s="14">
        <v>59767</v>
      </c>
    </row>
    <row r="748" spans="1:8" x14ac:dyDescent="0.25">
      <c r="A748" s="25" t="s">
        <v>2087</v>
      </c>
      <c r="B748" s="31" t="s">
        <v>2092</v>
      </c>
      <c r="C748" s="23" t="s">
        <v>3875</v>
      </c>
      <c r="D748" s="23" t="s">
        <v>2089</v>
      </c>
      <c r="E748" s="26" t="s">
        <v>5593</v>
      </c>
      <c r="F748" s="26" t="s">
        <v>2056</v>
      </c>
      <c r="G748" s="26" t="s">
        <v>3876</v>
      </c>
      <c r="H748" s="14">
        <v>59768</v>
      </c>
    </row>
    <row r="749" spans="1:8" x14ac:dyDescent="0.25">
      <c r="A749" s="25" t="s">
        <v>2087</v>
      </c>
      <c r="B749" s="31" t="s">
        <v>2093</v>
      </c>
      <c r="C749" s="23" t="s">
        <v>3479</v>
      </c>
      <c r="D749" s="23" t="s">
        <v>2090</v>
      </c>
      <c r="E749" s="26" t="s">
        <v>5593</v>
      </c>
      <c r="F749" s="26" t="s">
        <v>2056</v>
      </c>
      <c r="H749" s="14">
        <v>59864</v>
      </c>
    </row>
    <row r="750" spans="1:8" x14ac:dyDescent="0.25">
      <c r="A750" s="25" t="s">
        <v>2100</v>
      </c>
      <c r="B750" s="31" t="s">
        <v>2094</v>
      </c>
      <c r="C750" s="23" t="s">
        <v>3470</v>
      </c>
      <c r="D750" s="23" t="s">
        <v>2097</v>
      </c>
      <c r="E750" s="26" t="s">
        <v>5593</v>
      </c>
      <c r="F750" s="26" t="s">
        <v>2056</v>
      </c>
      <c r="H750" s="14">
        <v>59769</v>
      </c>
    </row>
    <row r="751" spans="1:8" x14ac:dyDescent="0.25">
      <c r="A751" s="25" t="s">
        <v>2100</v>
      </c>
      <c r="B751" s="31" t="s">
        <v>2095</v>
      </c>
      <c r="C751" s="23" t="s">
        <v>3875</v>
      </c>
      <c r="D751" s="23" t="s">
        <v>2098</v>
      </c>
      <c r="E751" s="26" t="s">
        <v>5593</v>
      </c>
      <c r="F751" s="26" t="s">
        <v>2056</v>
      </c>
      <c r="G751" s="29" t="s">
        <v>3876</v>
      </c>
      <c r="H751" s="14">
        <v>59770</v>
      </c>
    </row>
    <row r="752" spans="1:8" x14ac:dyDescent="0.25">
      <c r="A752" s="25" t="s">
        <v>2100</v>
      </c>
      <c r="B752" s="31" t="s">
        <v>2096</v>
      </c>
      <c r="C752" s="23" t="s">
        <v>3479</v>
      </c>
      <c r="D752" s="23" t="s">
        <v>2099</v>
      </c>
      <c r="E752" s="26" t="s">
        <v>5593</v>
      </c>
      <c r="F752" s="26" t="s">
        <v>2056</v>
      </c>
      <c r="H752" s="14">
        <v>59865</v>
      </c>
    </row>
    <row r="753" spans="1:8" x14ac:dyDescent="0.25">
      <c r="A753" s="25" t="s">
        <v>2107</v>
      </c>
      <c r="B753" s="31" t="s">
        <v>2101</v>
      </c>
      <c r="C753" s="23" t="s">
        <v>3470</v>
      </c>
      <c r="D753" s="23" t="s">
        <v>2108</v>
      </c>
      <c r="E753" s="26" t="s">
        <v>5593</v>
      </c>
      <c r="F753" s="26" t="s">
        <v>2056</v>
      </c>
      <c r="H753" s="14">
        <v>59771</v>
      </c>
    </row>
    <row r="754" spans="1:8" x14ac:dyDescent="0.25">
      <c r="A754" s="25" t="s">
        <v>2107</v>
      </c>
      <c r="B754" s="31" t="s">
        <v>2102</v>
      </c>
      <c r="C754" s="23" t="s">
        <v>3875</v>
      </c>
      <c r="D754" s="23" t="s">
        <v>2109</v>
      </c>
      <c r="E754" s="26" t="s">
        <v>5593</v>
      </c>
      <c r="F754" s="26" t="s">
        <v>2056</v>
      </c>
      <c r="G754" s="29" t="s">
        <v>3876</v>
      </c>
      <c r="H754" s="14">
        <v>59772</v>
      </c>
    </row>
    <row r="755" spans="1:8" x14ac:dyDescent="0.25">
      <c r="A755" s="25" t="s">
        <v>2107</v>
      </c>
      <c r="B755" s="31" t="s">
        <v>2103</v>
      </c>
      <c r="C755" s="23" t="s">
        <v>3479</v>
      </c>
      <c r="D755" s="23" t="s">
        <v>2110</v>
      </c>
      <c r="E755" s="26" t="s">
        <v>5593</v>
      </c>
      <c r="F755" s="26" t="s">
        <v>2056</v>
      </c>
      <c r="H755" s="14">
        <v>59866</v>
      </c>
    </row>
    <row r="756" spans="1:8" x14ac:dyDescent="0.25">
      <c r="A756" s="25" t="s">
        <v>2111</v>
      </c>
      <c r="B756" s="31" t="s">
        <v>2104</v>
      </c>
      <c r="C756" s="23" t="s">
        <v>3470</v>
      </c>
      <c r="D756" s="23" t="s">
        <v>2112</v>
      </c>
      <c r="E756" s="26" t="s">
        <v>5593</v>
      </c>
      <c r="F756" s="26" t="s">
        <v>2056</v>
      </c>
      <c r="H756" s="14">
        <v>59773</v>
      </c>
    </row>
    <row r="757" spans="1:8" x14ac:dyDescent="0.25">
      <c r="A757" s="25" t="s">
        <v>2111</v>
      </c>
      <c r="B757" s="31" t="s">
        <v>2105</v>
      </c>
      <c r="C757" s="23" t="s">
        <v>3875</v>
      </c>
      <c r="D757" s="23" t="s">
        <v>2113</v>
      </c>
      <c r="E757" s="26" t="s">
        <v>5593</v>
      </c>
      <c r="F757" s="26" t="s">
        <v>2056</v>
      </c>
      <c r="G757" s="29" t="s">
        <v>3876</v>
      </c>
      <c r="H757" s="14">
        <v>59774</v>
      </c>
    </row>
    <row r="758" spans="1:8" x14ac:dyDescent="0.25">
      <c r="A758" s="25" t="s">
        <v>2111</v>
      </c>
      <c r="B758" s="31" t="s">
        <v>2106</v>
      </c>
      <c r="C758" s="23" t="s">
        <v>3479</v>
      </c>
      <c r="D758" s="23" t="s">
        <v>2114</v>
      </c>
      <c r="E758" s="26" t="s">
        <v>5593</v>
      </c>
      <c r="F758" s="26" t="s">
        <v>2056</v>
      </c>
      <c r="H758" s="14">
        <v>59867</v>
      </c>
    </row>
    <row r="759" spans="1:8" x14ac:dyDescent="0.25">
      <c r="A759" s="25" t="s">
        <v>2121</v>
      </c>
      <c r="B759" s="31" t="s">
        <v>2115</v>
      </c>
      <c r="C759" s="23" t="s">
        <v>3470</v>
      </c>
      <c r="D759" s="23" t="s">
        <v>2122</v>
      </c>
      <c r="E759" s="26" t="s">
        <v>5593</v>
      </c>
      <c r="F759" s="26" t="s">
        <v>2056</v>
      </c>
      <c r="H759" s="14">
        <v>59775</v>
      </c>
    </row>
    <row r="760" spans="1:8" x14ac:dyDescent="0.25">
      <c r="A760" s="25" t="s">
        <v>2121</v>
      </c>
      <c r="B760" s="31" t="s">
        <v>2116</v>
      </c>
      <c r="C760" s="23" t="s">
        <v>3875</v>
      </c>
      <c r="D760" s="23" t="s">
        <v>2123</v>
      </c>
      <c r="E760" s="26" t="s">
        <v>5593</v>
      </c>
      <c r="F760" s="26" t="s">
        <v>2056</v>
      </c>
      <c r="G760" s="26" t="s">
        <v>3876</v>
      </c>
      <c r="H760" s="14">
        <v>59776</v>
      </c>
    </row>
    <row r="761" spans="1:8" x14ac:dyDescent="0.25">
      <c r="A761" s="25" t="s">
        <v>2121</v>
      </c>
      <c r="B761" s="31" t="s">
        <v>2117</v>
      </c>
      <c r="C761" s="23" t="s">
        <v>3479</v>
      </c>
      <c r="D761" s="23" t="s">
        <v>541</v>
      </c>
      <c r="E761" s="26" t="s">
        <v>5593</v>
      </c>
      <c r="F761" s="26" t="s">
        <v>2056</v>
      </c>
      <c r="H761" s="14">
        <v>59868</v>
      </c>
    </row>
    <row r="762" spans="1:8" x14ac:dyDescent="0.25">
      <c r="A762" s="25" t="s">
        <v>542</v>
      </c>
      <c r="B762" s="31" t="s">
        <v>2118</v>
      </c>
      <c r="C762" s="23" t="s">
        <v>3470</v>
      </c>
      <c r="D762" s="23" t="s">
        <v>543</v>
      </c>
      <c r="E762" s="26" t="s">
        <v>5593</v>
      </c>
      <c r="F762" s="26" t="s">
        <v>2056</v>
      </c>
      <c r="H762" s="14">
        <v>59777</v>
      </c>
    </row>
    <row r="763" spans="1:8" x14ac:dyDescent="0.25">
      <c r="A763" s="25" t="s">
        <v>542</v>
      </c>
      <c r="B763" s="31" t="s">
        <v>2119</v>
      </c>
      <c r="C763" s="23" t="s">
        <v>3875</v>
      </c>
      <c r="D763" s="23" t="s">
        <v>544</v>
      </c>
      <c r="E763" s="26" t="s">
        <v>5593</v>
      </c>
      <c r="F763" s="26" t="s">
        <v>2056</v>
      </c>
      <c r="G763" s="29" t="s">
        <v>3876</v>
      </c>
      <c r="H763" s="14">
        <v>59778</v>
      </c>
    </row>
    <row r="764" spans="1:8" x14ac:dyDescent="0.25">
      <c r="A764" s="25" t="s">
        <v>542</v>
      </c>
      <c r="B764" s="31" t="s">
        <v>2120</v>
      </c>
      <c r="C764" s="23" t="s">
        <v>3479</v>
      </c>
      <c r="D764" s="23" t="s">
        <v>545</v>
      </c>
      <c r="E764" s="26" t="s">
        <v>5593</v>
      </c>
      <c r="F764" s="26" t="s">
        <v>2056</v>
      </c>
      <c r="H764" s="14">
        <v>59869</v>
      </c>
    </row>
    <row r="765" spans="1:8" x14ac:dyDescent="0.25">
      <c r="A765" s="25" t="s">
        <v>546</v>
      </c>
      <c r="B765" s="31" t="s">
        <v>2832</v>
      </c>
      <c r="C765" s="23" t="s">
        <v>3470</v>
      </c>
      <c r="D765" s="23" t="s">
        <v>547</v>
      </c>
      <c r="E765" s="26" t="s">
        <v>5593</v>
      </c>
      <c r="F765" s="26" t="s">
        <v>2056</v>
      </c>
      <c r="H765" s="14">
        <v>59779</v>
      </c>
    </row>
    <row r="766" spans="1:8" x14ac:dyDescent="0.25">
      <c r="A766" s="25" t="s">
        <v>546</v>
      </c>
      <c r="B766" s="31" t="s">
        <v>2833</v>
      </c>
      <c r="C766" s="23" t="s">
        <v>3875</v>
      </c>
      <c r="D766" s="23" t="s">
        <v>2820</v>
      </c>
      <c r="E766" s="26" t="s">
        <v>5593</v>
      </c>
      <c r="F766" s="26" t="s">
        <v>2056</v>
      </c>
      <c r="G766" s="29" t="s">
        <v>3876</v>
      </c>
      <c r="H766" s="14">
        <v>59780</v>
      </c>
    </row>
    <row r="767" spans="1:8" x14ac:dyDescent="0.25">
      <c r="A767" s="25" t="s">
        <v>546</v>
      </c>
      <c r="B767" s="31" t="s">
        <v>2834</v>
      </c>
      <c r="C767" s="23" t="s">
        <v>3479</v>
      </c>
      <c r="D767" s="23" t="s">
        <v>2821</v>
      </c>
      <c r="E767" s="26" t="s">
        <v>5593</v>
      </c>
      <c r="F767" s="26" t="s">
        <v>2056</v>
      </c>
      <c r="H767" s="14">
        <v>59870</v>
      </c>
    </row>
    <row r="768" spans="1:8" x14ac:dyDescent="0.25">
      <c r="A768" s="25" t="s">
        <v>2822</v>
      </c>
      <c r="B768" s="31" t="s">
        <v>2835</v>
      </c>
      <c r="C768" s="23" t="s">
        <v>3470</v>
      </c>
      <c r="D768" s="23" t="s">
        <v>2823</v>
      </c>
      <c r="E768" s="26" t="s">
        <v>5593</v>
      </c>
      <c r="F768" s="26" t="s">
        <v>2056</v>
      </c>
      <c r="H768" s="14">
        <v>59784</v>
      </c>
    </row>
    <row r="769" spans="1:8" x14ac:dyDescent="0.25">
      <c r="A769" s="25" t="s">
        <v>2822</v>
      </c>
      <c r="B769" s="31" t="s">
        <v>2836</v>
      </c>
      <c r="C769" s="23" t="s">
        <v>3875</v>
      </c>
      <c r="D769" s="23" t="s">
        <v>2824</v>
      </c>
      <c r="E769" s="26" t="s">
        <v>5593</v>
      </c>
      <c r="F769" s="26" t="s">
        <v>2056</v>
      </c>
      <c r="G769" s="26" t="s">
        <v>3876</v>
      </c>
      <c r="H769" s="14">
        <v>59785</v>
      </c>
    </row>
    <row r="770" spans="1:8" x14ac:dyDescent="0.25">
      <c r="A770" s="25" t="s">
        <v>2822</v>
      </c>
      <c r="B770" s="31" t="s">
        <v>2837</v>
      </c>
      <c r="C770" s="23" t="s">
        <v>3479</v>
      </c>
      <c r="D770" s="23" t="s">
        <v>2825</v>
      </c>
      <c r="E770" s="26" t="s">
        <v>5593</v>
      </c>
      <c r="F770" s="26" t="s">
        <v>2056</v>
      </c>
      <c r="G770" s="33"/>
      <c r="H770" s="14">
        <v>59871</v>
      </c>
    </row>
    <row r="771" spans="1:8" x14ac:dyDescent="0.25">
      <c r="A771" s="25" t="s">
        <v>2826</v>
      </c>
      <c r="B771" s="31" t="s">
        <v>2838</v>
      </c>
      <c r="C771" s="23" t="s">
        <v>3824</v>
      </c>
      <c r="D771" s="23" t="s">
        <v>2827</v>
      </c>
      <c r="E771" s="26" t="s">
        <v>5593</v>
      </c>
      <c r="F771" s="26" t="s">
        <v>2056</v>
      </c>
      <c r="G771" s="33" t="s">
        <v>2843</v>
      </c>
      <c r="H771" s="14">
        <v>59786</v>
      </c>
    </row>
    <row r="772" spans="1:8" x14ac:dyDescent="0.25">
      <c r="A772" s="25" t="s">
        <v>2828</v>
      </c>
      <c r="B772" s="31" t="s">
        <v>2839</v>
      </c>
      <c r="C772" s="23" t="s">
        <v>3824</v>
      </c>
      <c r="D772" s="23" t="s">
        <v>2829</v>
      </c>
      <c r="E772" s="26" t="s">
        <v>5593</v>
      </c>
      <c r="F772" s="26" t="s">
        <v>2056</v>
      </c>
      <c r="G772" s="29" t="s">
        <v>2843</v>
      </c>
      <c r="H772" s="14">
        <v>59787</v>
      </c>
    </row>
    <row r="773" spans="1:8" x14ac:dyDescent="0.25">
      <c r="A773" s="25" t="s">
        <v>2830</v>
      </c>
      <c r="B773" s="31" t="s">
        <v>2840</v>
      </c>
      <c r="C773" s="23" t="s">
        <v>3470</v>
      </c>
      <c r="D773" s="23" t="s">
        <v>2831</v>
      </c>
      <c r="E773" s="26" t="s">
        <v>5593</v>
      </c>
      <c r="F773" s="26" t="s">
        <v>2056</v>
      </c>
      <c r="H773" s="14">
        <v>59788</v>
      </c>
    </row>
    <row r="774" spans="1:8" x14ac:dyDescent="0.25">
      <c r="A774" s="25" t="s">
        <v>2830</v>
      </c>
      <c r="B774" s="31" t="s">
        <v>2841</v>
      </c>
      <c r="C774" s="23" t="s">
        <v>3479</v>
      </c>
      <c r="D774" s="23" t="s">
        <v>2842</v>
      </c>
      <c r="E774" s="26" t="s">
        <v>5593</v>
      </c>
      <c r="F774" s="26" t="s">
        <v>2056</v>
      </c>
      <c r="H774" s="14">
        <v>59859</v>
      </c>
    </row>
    <row r="775" spans="1:8" x14ac:dyDescent="0.25">
      <c r="A775" s="25" t="s">
        <v>2844</v>
      </c>
      <c r="B775" s="31" t="s">
        <v>2845</v>
      </c>
      <c r="C775" s="23" t="s">
        <v>3470</v>
      </c>
      <c r="D775" s="23" t="s">
        <v>2847</v>
      </c>
      <c r="E775" s="26" t="s">
        <v>5593</v>
      </c>
      <c r="F775" s="26" t="s">
        <v>2056</v>
      </c>
      <c r="H775" s="14">
        <v>59789</v>
      </c>
    </row>
    <row r="776" spans="1:8" x14ac:dyDescent="0.25">
      <c r="A776" s="25" t="s">
        <v>2844</v>
      </c>
      <c r="B776" s="31" t="s">
        <v>2848</v>
      </c>
      <c r="C776" s="23" t="s">
        <v>3875</v>
      </c>
      <c r="D776" s="23" t="s">
        <v>2849</v>
      </c>
      <c r="E776" s="26" t="s">
        <v>5593</v>
      </c>
      <c r="F776" s="26" t="s">
        <v>2056</v>
      </c>
      <c r="G776" s="29" t="s">
        <v>3876</v>
      </c>
      <c r="H776" s="14">
        <v>59790</v>
      </c>
    </row>
    <row r="777" spans="1:8" x14ac:dyDescent="0.25">
      <c r="A777" s="25" t="s">
        <v>2844</v>
      </c>
      <c r="B777" s="31" t="s">
        <v>2850</v>
      </c>
      <c r="C777" s="23" t="s">
        <v>3479</v>
      </c>
      <c r="D777" s="23" t="s">
        <v>2851</v>
      </c>
      <c r="E777" s="26" t="s">
        <v>5593</v>
      </c>
      <c r="F777" s="26" t="s">
        <v>2056</v>
      </c>
      <c r="H777" s="14">
        <v>59843</v>
      </c>
    </row>
    <row r="778" spans="1:8" x14ac:dyDescent="0.25">
      <c r="A778" s="25" t="s">
        <v>2852</v>
      </c>
      <c r="B778" s="6" t="s">
        <v>2853</v>
      </c>
      <c r="C778" s="23" t="s">
        <v>3824</v>
      </c>
      <c r="D778" s="23" t="s">
        <v>2854</v>
      </c>
      <c r="E778" s="26" t="s">
        <v>5593</v>
      </c>
      <c r="F778" s="26" t="s">
        <v>2056</v>
      </c>
      <c r="G778" s="29" t="s">
        <v>2843</v>
      </c>
      <c r="H778" s="14">
        <v>59791</v>
      </c>
    </row>
    <row r="779" spans="1:8" x14ac:dyDescent="0.25">
      <c r="A779" s="25" t="s">
        <v>2855</v>
      </c>
      <c r="B779" s="6" t="s">
        <v>2856</v>
      </c>
      <c r="C779" s="23" t="s">
        <v>3470</v>
      </c>
      <c r="D779" s="23" t="s">
        <v>2865</v>
      </c>
      <c r="E779" s="26" t="s">
        <v>5593</v>
      </c>
      <c r="F779" s="26" t="s">
        <v>2056</v>
      </c>
      <c r="H779" s="14">
        <v>59792</v>
      </c>
    </row>
    <row r="780" spans="1:8" x14ac:dyDescent="0.25">
      <c r="A780" s="25" t="s">
        <v>2855</v>
      </c>
      <c r="B780" s="6" t="s">
        <v>2857</v>
      </c>
      <c r="C780" s="23" t="s">
        <v>3824</v>
      </c>
      <c r="D780" s="23" t="s">
        <v>2858</v>
      </c>
      <c r="E780" s="26" t="s">
        <v>5593</v>
      </c>
      <c r="F780" s="26" t="s">
        <v>2056</v>
      </c>
      <c r="G780" s="29" t="s">
        <v>2859</v>
      </c>
      <c r="H780" s="14">
        <v>59793</v>
      </c>
    </row>
    <row r="781" spans="1:8" x14ac:dyDescent="0.25">
      <c r="A781" s="25" t="s">
        <v>2855</v>
      </c>
      <c r="B781" s="6" t="s">
        <v>2861</v>
      </c>
      <c r="C781" s="23" t="s">
        <v>3824</v>
      </c>
      <c r="D781" s="23" t="s">
        <v>2860</v>
      </c>
      <c r="E781" s="26" t="s">
        <v>5593</v>
      </c>
      <c r="F781" s="26" t="s">
        <v>2056</v>
      </c>
      <c r="G781" s="29" t="s">
        <v>2843</v>
      </c>
      <c r="H781" s="14">
        <v>59794</v>
      </c>
    </row>
    <row r="782" spans="1:8" x14ac:dyDescent="0.25">
      <c r="A782" s="25" t="s">
        <v>2862</v>
      </c>
      <c r="B782" s="6" t="s">
        <v>2863</v>
      </c>
      <c r="C782" s="23" t="s">
        <v>3824</v>
      </c>
      <c r="D782" s="23" t="s">
        <v>2864</v>
      </c>
      <c r="E782" s="26" t="s">
        <v>5593</v>
      </c>
      <c r="F782" s="26" t="s">
        <v>2056</v>
      </c>
      <c r="G782" s="29" t="s">
        <v>2843</v>
      </c>
      <c r="H782" s="14">
        <v>59795</v>
      </c>
    </row>
    <row r="783" spans="1:8" x14ac:dyDescent="0.25">
      <c r="A783" s="25" t="s">
        <v>309</v>
      </c>
      <c r="B783" s="6" t="s">
        <v>310</v>
      </c>
      <c r="C783" s="23" t="s">
        <v>3470</v>
      </c>
      <c r="D783" s="23" t="s">
        <v>311</v>
      </c>
      <c r="E783" s="26" t="s">
        <v>5593</v>
      </c>
      <c r="F783" s="26" t="s">
        <v>2846</v>
      </c>
      <c r="G783" s="29"/>
    </row>
    <row r="784" spans="1:8" x14ac:dyDescent="0.25">
      <c r="A784" s="25" t="s">
        <v>312</v>
      </c>
      <c r="B784" s="6" t="s">
        <v>313</v>
      </c>
      <c r="C784" s="23" t="s">
        <v>3479</v>
      </c>
      <c r="D784" s="23" t="s">
        <v>314</v>
      </c>
      <c r="E784" s="26" t="s">
        <v>5593</v>
      </c>
      <c r="F784" s="26" t="s">
        <v>2846</v>
      </c>
      <c r="G784" s="29"/>
    </row>
    <row r="785" spans="1:8" x14ac:dyDescent="0.25">
      <c r="A785" s="25" t="s">
        <v>315</v>
      </c>
      <c r="B785" s="6" t="s">
        <v>316</v>
      </c>
      <c r="C785" s="23" t="s">
        <v>3470</v>
      </c>
      <c r="D785" s="23" t="s">
        <v>317</v>
      </c>
      <c r="E785" s="26" t="s">
        <v>5593</v>
      </c>
      <c r="F785" s="26" t="s">
        <v>2846</v>
      </c>
      <c r="G785" s="29"/>
    </row>
    <row r="786" spans="1:8" x14ac:dyDescent="0.25">
      <c r="A786" s="25" t="s">
        <v>318</v>
      </c>
      <c r="B786" s="6" t="s">
        <v>319</v>
      </c>
      <c r="C786" s="23" t="s">
        <v>3479</v>
      </c>
      <c r="D786" s="23" t="s">
        <v>314</v>
      </c>
      <c r="E786" s="26" t="s">
        <v>5593</v>
      </c>
      <c r="F786" s="26" t="s">
        <v>2846</v>
      </c>
      <c r="G786" s="29"/>
    </row>
    <row r="787" spans="1:8" x14ac:dyDescent="0.25">
      <c r="A787" s="25" t="s">
        <v>321</v>
      </c>
      <c r="B787" s="6" t="s">
        <v>320</v>
      </c>
      <c r="C787" s="23" t="s">
        <v>3479</v>
      </c>
      <c r="D787" s="23" t="s">
        <v>322</v>
      </c>
      <c r="E787" s="26" t="s">
        <v>5593</v>
      </c>
      <c r="F787" s="26" t="s">
        <v>2846</v>
      </c>
      <c r="G787" s="29"/>
    </row>
    <row r="788" spans="1:8" x14ac:dyDescent="0.25">
      <c r="A788" s="25" t="s">
        <v>323</v>
      </c>
      <c r="B788" s="6" t="s">
        <v>324</v>
      </c>
      <c r="C788" s="23" t="s">
        <v>3470</v>
      </c>
      <c r="D788" s="23" t="s">
        <v>325</v>
      </c>
      <c r="E788" s="26" t="s">
        <v>5593</v>
      </c>
      <c r="F788" s="26" t="s">
        <v>2846</v>
      </c>
      <c r="G788" s="29"/>
    </row>
    <row r="789" spans="1:8" x14ac:dyDescent="0.25">
      <c r="A789" s="25" t="s">
        <v>326</v>
      </c>
      <c r="B789" s="6" t="s">
        <v>327</v>
      </c>
      <c r="C789" s="23" t="s">
        <v>3470</v>
      </c>
      <c r="D789" s="23" t="s">
        <v>328</v>
      </c>
      <c r="E789" s="26" t="s">
        <v>5593</v>
      </c>
      <c r="F789" s="26" t="s">
        <v>2846</v>
      </c>
      <c r="G789" s="29"/>
    </row>
    <row r="790" spans="1:8" x14ac:dyDescent="0.25">
      <c r="A790" s="25" t="s">
        <v>329</v>
      </c>
      <c r="B790" s="6" t="s">
        <v>330</v>
      </c>
      <c r="C790" s="23" t="s">
        <v>3479</v>
      </c>
      <c r="D790" s="23" t="s">
        <v>314</v>
      </c>
      <c r="E790" s="26" t="s">
        <v>5593</v>
      </c>
      <c r="F790" s="26" t="s">
        <v>2846</v>
      </c>
      <c r="G790" s="29"/>
    </row>
    <row r="791" spans="1:8" x14ac:dyDescent="0.25">
      <c r="A791" s="25" t="s">
        <v>2866</v>
      </c>
      <c r="B791" s="6" t="s">
        <v>2867</v>
      </c>
      <c r="C791" s="23" t="s">
        <v>3470</v>
      </c>
      <c r="D791" s="23" t="s">
        <v>2868</v>
      </c>
      <c r="E791" s="26" t="s">
        <v>5593</v>
      </c>
      <c r="F791" s="26" t="s">
        <v>2846</v>
      </c>
      <c r="H791" s="14">
        <v>59796</v>
      </c>
    </row>
    <row r="792" spans="1:8" x14ac:dyDescent="0.25">
      <c r="A792" s="25" t="s">
        <v>2866</v>
      </c>
      <c r="B792" s="6" t="s">
        <v>2869</v>
      </c>
      <c r="C792" s="23" t="s">
        <v>3875</v>
      </c>
      <c r="D792" s="23" t="s">
        <v>2870</v>
      </c>
      <c r="E792" s="26" t="s">
        <v>5593</v>
      </c>
      <c r="F792" s="26" t="s">
        <v>2846</v>
      </c>
      <c r="G792" s="29" t="s">
        <v>3876</v>
      </c>
      <c r="H792" s="14">
        <v>59797</v>
      </c>
    </row>
    <row r="793" spans="1:8" x14ac:dyDescent="0.25">
      <c r="A793" s="25" t="s">
        <v>2866</v>
      </c>
      <c r="B793" s="6" t="s">
        <v>2871</v>
      </c>
      <c r="C793" s="23" t="s">
        <v>3479</v>
      </c>
      <c r="D793" s="23" t="s">
        <v>2872</v>
      </c>
      <c r="E793" s="26" t="s">
        <v>5593</v>
      </c>
      <c r="F793" s="26" t="s">
        <v>2846</v>
      </c>
      <c r="H793" s="14">
        <v>59844</v>
      </c>
    </row>
    <row r="794" spans="1:8" x14ac:dyDescent="0.25">
      <c r="A794" s="25" t="s">
        <v>2875</v>
      </c>
      <c r="B794" s="6" t="s">
        <v>2876</v>
      </c>
      <c r="C794" s="23" t="s">
        <v>3470</v>
      </c>
      <c r="D794" s="23" t="s">
        <v>2883</v>
      </c>
      <c r="E794" s="26" t="s">
        <v>5593</v>
      </c>
      <c r="F794" s="26" t="s">
        <v>2846</v>
      </c>
      <c r="H794" s="14">
        <v>59798</v>
      </c>
    </row>
    <row r="795" spans="1:8" x14ac:dyDescent="0.25">
      <c r="A795" s="25" t="s">
        <v>2875</v>
      </c>
      <c r="B795" s="6" t="s">
        <v>2877</v>
      </c>
      <c r="C795" s="23" t="s">
        <v>3875</v>
      </c>
      <c r="D795" s="23" t="s">
        <v>2873</v>
      </c>
      <c r="E795" s="26" t="s">
        <v>5593</v>
      </c>
      <c r="F795" s="26" t="s">
        <v>2846</v>
      </c>
      <c r="G795" s="26" t="s">
        <v>3876</v>
      </c>
      <c r="H795" s="14">
        <v>59799</v>
      </c>
    </row>
    <row r="796" spans="1:8" x14ac:dyDescent="0.25">
      <c r="A796" s="25" t="s">
        <v>2875</v>
      </c>
      <c r="B796" s="6" t="s">
        <v>2878</v>
      </c>
      <c r="C796" s="23" t="s">
        <v>3479</v>
      </c>
      <c r="D796" s="23" t="s">
        <v>2874</v>
      </c>
      <c r="E796" s="26" t="s">
        <v>5593</v>
      </c>
      <c r="F796" s="26" t="s">
        <v>2846</v>
      </c>
      <c r="H796" s="14">
        <v>59845</v>
      </c>
    </row>
    <row r="797" spans="1:8" x14ac:dyDescent="0.25">
      <c r="A797" s="25" t="s">
        <v>2879</v>
      </c>
      <c r="B797" s="6" t="s">
        <v>2884</v>
      </c>
      <c r="C797" s="23" t="s">
        <v>3470</v>
      </c>
      <c r="D797" s="23" t="s">
        <v>2882</v>
      </c>
      <c r="E797" s="26" t="s">
        <v>5593</v>
      </c>
      <c r="F797" s="26" t="s">
        <v>2846</v>
      </c>
      <c r="H797" s="14">
        <v>59800</v>
      </c>
    </row>
    <row r="798" spans="1:8" x14ac:dyDescent="0.25">
      <c r="A798" s="25" t="s">
        <v>2879</v>
      </c>
      <c r="B798" s="6" t="s">
        <v>2885</v>
      </c>
      <c r="C798" s="23" t="s">
        <v>3875</v>
      </c>
      <c r="D798" s="23" t="s">
        <v>2880</v>
      </c>
      <c r="E798" s="26" t="s">
        <v>5593</v>
      </c>
      <c r="F798" s="26" t="s">
        <v>2846</v>
      </c>
      <c r="G798" s="26" t="s">
        <v>3876</v>
      </c>
      <c r="H798" s="14">
        <v>59801</v>
      </c>
    </row>
    <row r="799" spans="1:8" x14ac:dyDescent="0.25">
      <c r="A799" s="25" t="s">
        <v>2879</v>
      </c>
      <c r="B799" s="6" t="s">
        <v>2886</v>
      </c>
      <c r="C799" s="23" t="s">
        <v>3479</v>
      </c>
      <c r="D799" s="23" t="s">
        <v>2881</v>
      </c>
      <c r="E799" s="26" t="s">
        <v>5593</v>
      </c>
      <c r="F799" s="26" t="s">
        <v>2846</v>
      </c>
      <c r="H799" s="14">
        <v>59846</v>
      </c>
    </row>
    <row r="800" spans="1:8" x14ac:dyDescent="0.25">
      <c r="A800" s="25" t="s">
        <v>5778</v>
      </c>
      <c r="B800" s="6" t="s">
        <v>2887</v>
      </c>
      <c r="C800" s="23" t="s">
        <v>3470</v>
      </c>
      <c r="D800" s="23" t="s">
        <v>2888</v>
      </c>
      <c r="E800" s="26" t="s">
        <v>5593</v>
      </c>
      <c r="F800" s="26" t="s">
        <v>2846</v>
      </c>
      <c r="H800" s="14">
        <v>59802</v>
      </c>
    </row>
    <row r="801" spans="1:8" x14ac:dyDescent="0.25">
      <c r="A801" s="25" t="s">
        <v>5778</v>
      </c>
      <c r="B801" s="6" t="s">
        <v>2889</v>
      </c>
      <c r="C801" s="23" t="s">
        <v>3479</v>
      </c>
      <c r="D801" s="23" t="s">
        <v>2890</v>
      </c>
      <c r="E801" s="26" t="s">
        <v>5593</v>
      </c>
      <c r="F801" s="26" t="s">
        <v>2846</v>
      </c>
      <c r="H801" s="14">
        <v>59847</v>
      </c>
    </row>
    <row r="802" spans="1:8" x14ac:dyDescent="0.25">
      <c r="A802" s="25" t="s">
        <v>5778</v>
      </c>
      <c r="B802" s="6" t="s">
        <v>2891</v>
      </c>
      <c r="C802" s="23" t="s">
        <v>3824</v>
      </c>
      <c r="D802" s="23" t="s">
        <v>2892</v>
      </c>
      <c r="E802" s="26" t="s">
        <v>5593</v>
      </c>
      <c r="F802" s="26" t="s">
        <v>2846</v>
      </c>
      <c r="H802" s="14">
        <v>59848</v>
      </c>
    </row>
    <row r="803" spans="1:8" x14ac:dyDescent="0.25">
      <c r="A803" s="25" t="s">
        <v>5778</v>
      </c>
      <c r="B803" s="6" t="s">
        <v>2893</v>
      </c>
      <c r="C803" s="23" t="s">
        <v>3824</v>
      </c>
      <c r="D803" s="23" t="s">
        <v>2894</v>
      </c>
      <c r="E803" s="26" t="s">
        <v>5593</v>
      </c>
      <c r="F803" s="26" t="s">
        <v>2846</v>
      </c>
      <c r="G803" s="29" t="s">
        <v>2859</v>
      </c>
      <c r="H803" s="14">
        <v>59808</v>
      </c>
    </row>
    <row r="804" spans="1:8" x14ac:dyDescent="0.25">
      <c r="A804" s="25" t="s">
        <v>5778</v>
      </c>
      <c r="B804" s="6" t="s">
        <v>2898</v>
      </c>
      <c r="C804" s="23" t="s">
        <v>3479</v>
      </c>
      <c r="D804" s="23" t="s">
        <v>2895</v>
      </c>
      <c r="E804" s="26" t="s">
        <v>5593</v>
      </c>
      <c r="F804" s="26" t="s">
        <v>2846</v>
      </c>
      <c r="H804" s="14">
        <v>59849</v>
      </c>
    </row>
    <row r="805" spans="1:8" x14ac:dyDescent="0.25">
      <c r="A805" s="25" t="s">
        <v>5778</v>
      </c>
      <c r="B805" s="6" t="s">
        <v>2899</v>
      </c>
      <c r="C805" s="23" t="s">
        <v>3824</v>
      </c>
      <c r="D805" s="23" t="s">
        <v>2896</v>
      </c>
      <c r="E805" s="26" t="s">
        <v>5593</v>
      </c>
      <c r="F805" s="26" t="s">
        <v>2846</v>
      </c>
      <c r="H805" s="14">
        <v>59854</v>
      </c>
    </row>
    <row r="806" spans="1:8" x14ac:dyDescent="0.25">
      <c r="A806" s="25" t="s">
        <v>5778</v>
      </c>
      <c r="B806" s="6" t="s">
        <v>2900</v>
      </c>
      <c r="C806" s="23" t="s">
        <v>3824</v>
      </c>
      <c r="D806" s="23" t="s">
        <v>2897</v>
      </c>
      <c r="E806" s="26" t="s">
        <v>5593</v>
      </c>
      <c r="F806" s="26" t="s">
        <v>2846</v>
      </c>
      <c r="G806" s="29" t="s">
        <v>2859</v>
      </c>
      <c r="H806" s="14">
        <v>59809</v>
      </c>
    </row>
    <row r="807" spans="1:8" x14ac:dyDescent="0.25">
      <c r="A807" s="25" t="s">
        <v>5778</v>
      </c>
      <c r="B807" s="6" t="s">
        <v>2904</v>
      </c>
      <c r="C807" s="23" t="s">
        <v>3479</v>
      </c>
      <c r="D807" s="23" t="s">
        <v>2901</v>
      </c>
      <c r="E807" s="26" t="s">
        <v>5593</v>
      </c>
      <c r="F807" s="26" t="s">
        <v>2846</v>
      </c>
      <c r="H807" s="14">
        <v>59850</v>
      </c>
    </row>
    <row r="808" spans="1:8" x14ac:dyDescent="0.25">
      <c r="A808" s="25" t="s">
        <v>5778</v>
      </c>
      <c r="B808" s="6" t="s">
        <v>2905</v>
      </c>
      <c r="C808" s="23" t="s">
        <v>3824</v>
      </c>
      <c r="D808" s="23" t="s">
        <v>2902</v>
      </c>
      <c r="E808" s="26" t="s">
        <v>5593</v>
      </c>
      <c r="F808" s="26" t="s">
        <v>2846</v>
      </c>
      <c r="H808" s="14">
        <v>59855</v>
      </c>
    </row>
    <row r="809" spans="1:8" x14ac:dyDescent="0.25">
      <c r="A809" s="25" t="s">
        <v>5778</v>
      </c>
      <c r="B809" s="6" t="s">
        <v>2906</v>
      </c>
      <c r="C809" s="23" t="s">
        <v>3824</v>
      </c>
      <c r="D809" s="23" t="s">
        <v>2903</v>
      </c>
      <c r="E809" s="26" t="s">
        <v>5593</v>
      </c>
      <c r="F809" s="26" t="s">
        <v>2846</v>
      </c>
      <c r="G809" s="29" t="s">
        <v>2859</v>
      </c>
      <c r="H809" s="14">
        <v>59810</v>
      </c>
    </row>
    <row r="810" spans="1:8" x14ac:dyDescent="0.25">
      <c r="A810" s="25" t="s">
        <v>5778</v>
      </c>
      <c r="B810" s="6" t="s">
        <v>2907</v>
      </c>
      <c r="C810" s="23" t="s">
        <v>3479</v>
      </c>
      <c r="D810" s="23" t="s">
        <v>2910</v>
      </c>
      <c r="E810" s="26" t="s">
        <v>5593</v>
      </c>
      <c r="F810" s="26" t="s">
        <v>2846</v>
      </c>
      <c r="H810" s="14">
        <v>59851</v>
      </c>
    </row>
    <row r="811" spans="1:8" x14ac:dyDescent="0.25">
      <c r="A811" s="25" t="s">
        <v>5778</v>
      </c>
      <c r="B811" s="6" t="s">
        <v>2908</v>
      </c>
      <c r="C811" s="23" t="s">
        <v>3824</v>
      </c>
      <c r="D811" s="23" t="s">
        <v>2911</v>
      </c>
      <c r="E811" s="26" t="s">
        <v>5593</v>
      </c>
      <c r="F811" s="26" t="s">
        <v>2846</v>
      </c>
      <c r="H811" s="14">
        <v>59856</v>
      </c>
    </row>
    <row r="812" spans="1:8" x14ac:dyDescent="0.25">
      <c r="A812" s="25" t="s">
        <v>5778</v>
      </c>
      <c r="B812" s="6" t="s">
        <v>2909</v>
      </c>
      <c r="C812" s="23" t="s">
        <v>3824</v>
      </c>
      <c r="D812" s="23" t="s">
        <v>2912</v>
      </c>
      <c r="E812" s="26" t="s">
        <v>5593</v>
      </c>
      <c r="F812" s="26" t="s">
        <v>2846</v>
      </c>
      <c r="G812" s="29" t="s">
        <v>2859</v>
      </c>
      <c r="H812" s="14">
        <v>59811</v>
      </c>
    </row>
    <row r="813" spans="1:8" x14ac:dyDescent="0.25">
      <c r="A813" s="25" t="s">
        <v>5778</v>
      </c>
      <c r="B813" s="6" t="s">
        <v>2913</v>
      </c>
      <c r="C813" s="23" t="s">
        <v>3479</v>
      </c>
      <c r="D813" s="23" t="s">
        <v>2916</v>
      </c>
      <c r="E813" s="26" t="s">
        <v>5593</v>
      </c>
      <c r="F813" s="26" t="s">
        <v>2846</v>
      </c>
      <c r="H813" s="14">
        <v>59852</v>
      </c>
    </row>
    <row r="814" spans="1:8" x14ac:dyDescent="0.25">
      <c r="A814" s="25" t="s">
        <v>5778</v>
      </c>
      <c r="B814" s="6" t="s">
        <v>2914</v>
      </c>
      <c r="C814" s="23" t="s">
        <v>3824</v>
      </c>
      <c r="D814" s="23" t="s">
        <v>2917</v>
      </c>
      <c r="E814" s="26" t="s">
        <v>5593</v>
      </c>
      <c r="F814" s="26" t="s">
        <v>2846</v>
      </c>
      <c r="H814" s="14">
        <v>59857</v>
      </c>
    </row>
    <row r="815" spans="1:8" x14ac:dyDescent="0.25">
      <c r="A815" s="25" t="s">
        <v>5778</v>
      </c>
      <c r="B815" s="6" t="s">
        <v>2915</v>
      </c>
      <c r="C815" s="23" t="s">
        <v>3824</v>
      </c>
      <c r="D815" s="23" t="s">
        <v>1350</v>
      </c>
      <c r="E815" s="26" t="s">
        <v>5593</v>
      </c>
      <c r="F815" s="26" t="s">
        <v>2846</v>
      </c>
      <c r="G815" s="29" t="s">
        <v>2859</v>
      </c>
      <c r="H815" s="14">
        <v>59812</v>
      </c>
    </row>
    <row r="816" spans="1:8" x14ac:dyDescent="0.25">
      <c r="A816" s="25" t="s">
        <v>5778</v>
      </c>
      <c r="B816" s="6" t="s">
        <v>1351</v>
      </c>
      <c r="C816" s="23" t="s">
        <v>3479</v>
      </c>
      <c r="D816" s="23" t="s">
        <v>1354</v>
      </c>
      <c r="E816" s="26" t="s">
        <v>5593</v>
      </c>
      <c r="F816" s="26" t="s">
        <v>2846</v>
      </c>
      <c r="H816" s="14">
        <v>59853</v>
      </c>
    </row>
    <row r="817" spans="1:8" x14ac:dyDescent="0.25">
      <c r="A817" s="25" t="s">
        <v>5778</v>
      </c>
      <c r="B817" s="6" t="s">
        <v>1352</v>
      </c>
      <c r="C817" s="23" t="s">
        <v>3824</v>
      </c>
      <c r="D817" s="23" t="s">
        <v>1355</v>
      </c>
      <c r="E817" s="26" t="s">
        <v>5593</v>
      </c>
      <c r="F817" s="26" t="s">
        <v>2846</v>
      </c>
      <c r="H817" s="14">
        <v>59858</v>
      </c>
    </row>
    <row r="818" spans="1:8" x14ac:dyDescent="0.25">
      <c r="A818" s="25" t="s">
        <v>5778</v>
      </c>
      <c r="B818" s="6" t="s">
        <v>1353</v>
      </c>
      <c r="C818" s="23" t="s">
        <v>3824</v>
      </c>
      <c r="D818" s="23" t="s">
        <v>1356</v>
      </c>
      <c r="E818" s="26" t="s">
        <v>5593</v>
      </c>
      <c r="F818" s="26" t="s">
        <v>2846</v>
      </c>
      <c r="G818" s="26" t="s">
        <v>2859</v>
      </c>
      <c r="H818" s="14">
        <v>59813</v>
      </c>
    </row>
    <row r="819" spans="1:8" x14ac:dyDescent="0.25">
      <c r="A819" s="25" t="s">
        <v>5825</v>
      </c>
      <c r="B819" s="6" t="s">
        <v>1357</v>
      </c>
      <c r="C819" s="23" t="s">
        <v>3470</v>
      </c>
      <c r="D819" s="23" t="s">
        <v>1358</v>
      </c>
      <c r="E819" s="26" t="s">
        <v>5593</v>
      </c>
      <c r="F819" s="26" t="s">
        <v>1359</v>
      </c>
      <c r="G819" s="29" t="s">
        <v>1360</v>
      </c>
      <c r="H819" s="14">
        <v>59814</v>
      </c>
    </row>
    <row r="820" spans="1:8" x14ac:dyDescent="0.25">
      <c r="A820" s="25" t="s">
        <v>1363</v>
      </c>
      <c r="B820" s="6" t="s">
        <v>1361</v>
      </c>
      <c r="C820" s="23" t="s">
        <v>3470</v>
      </c>
      <c r="D820" s="23" t="s">
        <v>1362</v>
      </c>
      <c r="E820" s="26" t="s">
        <v>5593</v>
      </c>
      <c r="F820" s="26" t="s">
        <v>1359</v>
      </c>
      <c r="G820" s="26" t="s">
        <v>1360</v>
      </c>
      <c r="H820" s="14">
        <v>59816</v>
      </c>
    </row>
    <row r="821" spans="1:8" x14ac:dyDescent="0.25">
      <c r="A821" s="25" t="s">
        <v>1363</v>
      </c>
      <c r="B821" s="6" t="s">
        <v>1364</v>
      </c>
      <c r="C821" s="23" t="s">
        <v>3479</v>
      </c>
      <c r="D821" s="23" t="s">
        <v>1365</v>
      </c>
      <c r="E821" s="26" t="s">
        <v>5593</v>
      </c>
      <c r="F821" s="26" t="s">
        <v>1359</v>
      </c>
      <c r="H821" s="14">
        <v>59872</v>
      </c>
    </row>
    <row r="822" spans="1:8" x14ac:dyDescent="0.25">
      <c r="A822" s="25" t="s">
        <v>1366</v>
      </c>
      <c r="B822" s="6" t="s">
        <v>1369</v>
      </c>
      <c r="C822" s="23" t="s">
        <v>3479</v>
      </c>
      <c r="D822" s="23" t="s">
        <v>1370</v>
      </c>
      <c r="E822" s="26" t="s">
        <v>5593</v>
      </c>
      <c r="F822" s="26" t="s">
        <v>1359</v>
      </c>
      <c r="H822" s="14">
        <v>59873</v>
      </c>
    </row>
    <row r="823" spans="1:8" x14ac:dyDescent="0.25">
      <c r="A823" s="25" t="s">
        <v>1366</v>
      </c>
      <c r="B823" s="6" t="s">
        <v>1367</v>
      </c>
      <c r="C823" s="23" t="s">
        <v>3470</v>
      </c>
      <c r="D823" s="23" t="s">
        <v>1368</v>
      </c>
      <c r="E823" s="26" t="s">
        <v>5593</v>
      </c>
      <c r="F823" s="26" t="s">
        <v>1359</v>
      </c>
      <c r="G823" s="29" t="s">
        <v>1360</v>
      </c>
      <c r="H823" s="14">
        <v>59817</v>
      </c>
    </row>
    <row r="824" spans="1:8" x14ac:dyDescent="0.25">
      <c r="A824" s="25" t="s">
        <v>5830</v>
      </c>
      <c r="B824" s="6" t="s">
        <v>1371</v>
      </c>
      <c r="C824" s="23" t="s">
        <v>3470</v>
      </c>
      <c r="D824" s="23" t="s">
        <v>1372</v>
      </c>
      <c r="E824" s="26" t="s">
        <v>5593</v>
      </c>
      <c r="F824" s="26" t="s">
        <v>1359</v>
      </c>
      <c r="H824" s="14">
        <v>59818</v>
      </c>
    </row>
    <row r="825" spans="1:8" x14ac:dyDescent="0.25">
      <c r="A825" s="25" t="s">
        <v>3822</v>
      </c>
      <c r="B825" s="6" t="s">
        <v>1377</v>
      </c>
      <c r="C825" s="23" t="s">
        <v>3479</v>
      </c>
      <c r="D825" s="23" t="s">
        <v>1378</v>
      </c>
      <c r="E825" s="26" t="s">
        <v>5593</v>
      </c>
      <c r="F825" s="26" t="s">
        <v>1359</v>
      </c>
      <c r="G825" s="29" t="s">
        <v>3871</v>
      </c>
      <c r="H825" s="14">
        <v>59819</v>
      </c>
    </row>
    <row r="826" spans="1:8" x14ac:dyDescent="0.25">
      <c r="A826" s="25" t="s">
        <v>3822</v>
      </c>
      <c r="B826" s="6" t="s">
        <v>1373</v>
      </c>
      <c r="C826" s="23" t="s">
        <v>3479</v>
      </c>
      <c r="D826" s="23" t="s">
        <v>1374</v>
      </c>
      <c r="E826" s="26" t="s">
        <v>5593</v>
      </c>
      <c r="F826" s="26" t="s">
        <v>1359</v>
      </c>
      <c r="G826" s="29" t="s">
        <v>3871</v>
      </c>
      <c r="H826" s="14">
        <v>59820</v>
      </c>
    </row>
    <row r="827" spans="1:8" x14ac:dyDescent="0.25">
      <c r="A827" s="25" t="s">
        <v>3822</v>
      </c>
      <c r="B827" s="6" t="s">
        <v>1375</v>
      </c>
      <c r="C827" s="23" t="s">
        <v>3479</v>
      </c>
      <c r="D827" s="23" t="s">
        <v>1376</v>
      </c>
      <c r="E827" s="26" t="s">
        <v>5593</v>
      </c>
      <c r="F827" s="26" t="s">
        <v>1359</v>
      </c>
      <c r="G827" s="29" t="s">
        <v>3871</v>
      </c>
      <c r="H827" s="14">
        <v>59821</v>
      </c>
    </row>
    <row r="828" spans="1:8" x14ac:dyDescent="0.25">
      <c r="A828" s="25" t="s">
        <v>3826</v>
      </c>
      <c r="B828" s="6" t="s">
        <v>1379</v>
      </c>
      <c r="C828" s="23" t="s">
        <v>3470</v>
      </c>
      <c r="D828" s="23" t="s">
        <v>1380</v>
      </c>
      <c r="E828" s="26" t="s">
        <v>5593</v>
      </c>
      <c r="F828" s="26" t="s">
        <v>1359</v>
      </c>
      <c r="G828" s="33"/>
      <c r="H828" s="14">
        <v>59822</v>
      </c>
    </row>
    <row r="829" spans="1:8" x14ac:dyDescent="0.25">
      <c r="A829" s="25" t="s">
        <v>1381</v>
      </c>
      <c r="B829" s="6" t="s">
        <v>1382</v>
      </c>
      <c r="C829" s="23" t="s">
        <v>3479</v>
      </c>
      <c r="D829" s="23" t="s">
        <v>1383</v>
      </c>
      <c r="E829" s="26" t="s">
        <v>5593</v>
      </c>
      <c r="F829" s="26" t="s">
        <v>1359</v>
      </c>
      <c r="G829" s="26" t="s">
        <v>3871</v>
      </c>
      <c r="H829" s="14">
        <v>59823</v>
      </c>
    </row>
    <row r="830" spans="1:8" x14ac:dyDescent="0.25">
      <c r="A830" s="25" t="s">
        <v>1381</v>
      </c>
      <c r="B830" s="6" t="s">
        <v>1384</v>
      </c>
      <c r="C830" s="23" t="s">
        <v>3479</v>
      </c>
      <c r="D830" s="23" t="s">
        <v>1385</v>
      </c>
      <c r="E830" s="26" t="s">
        <v>5593</v>
      </c>
      <c r="F830" s="26" t="s">
        <v>1359</v>
      </c>
      <c r="G830" s="26" t="s">
        <v>3871</v>
      </c>
      <c r="H830" s="14">
        <v>59874</v>
      </c>
    </row>
    <row r="831" spans="1:8" x14ac:dyDescent="0.25">
      <c r="A831" s="25" t="s">
        <v>1386</v>
      </c>
      <c r="B831" s="6" t="s">
        <v>1387</v>
      </c>
      <c r="C831" s="23" t="s">
        <v>3479</v>
      </c>
      <c r="D831" s="23" t="s">
        <v>1388</v>
      </c>
      <c r="E831" s="26" t="s">
        <v>5593</v>
      </c>
      <c r="F831" s="26" t="s">
        <v>1389</v>
      </c>
      <c r="G831" s="26" t="s">
        <v>1390</v>
      </c>
      <c r="H831" s="14">
        <v>59824</v>
      </c>
    </row>
    <row r="832" spans="1:8" x14ac:dyDescent="0.25">
      <c r="A832" s="25" t="s">
        <v>1391</v>
      </c>
      <c r="B832" s="6" t="s">
        <v>1392</v>
      </c>
      <c r="C832" s="23" t="s">
        <v>3470</v>
      </c>
      <c r="D832" s="23" t="s">
        <v>1393</v>
      </c>
      <c r="E832" s="26" t="s">
        <v>5593</v>
      </c>
      <c r="F832" s="26" t="s">
        <v>1389</v>
      </c>
      <c r="H832" s="14">
        <v>59825</v>
      </c>
    </row>
    <row r="833" spans="1:8" x14ac:dyDescent="0.25">
      <c r="A833" s="25" t="s">
        <v>1391</v>
      </c>
      <c r="B833" s="6" t="s">
        <v>1394</v>
      </c>
      <c r="C833" s="23" t="s">
        <v>3479</v>
      </c>
      <c r="D833" s="23" t="s">
        <v>1395</v>
      </c>
      <c r="E833" s="26" t="s">
        <v>5593</v>
      </c>
      <c r="F833" s="26" t="s">
        <v>1389</v>
      </c>
      <c r="G833" s="33"/>
      <c r="H833" s="14">
        <v>59875</v>
      </c>
    </row>
    <row r="834" spans="1:8" x14ac:dyDescent="0.25">
      <c r="A834" s="25" t="s">
        <v>3830</v>
      </c>
      <c r="B834" s="6" t="s">
        <v>1396</v>
      </c>
      <c r="C834" s="23" t="s">
        <v>3470</v>
      </c>
      <c r="D834" s="23" t="s">
        <v>1398</v>
      </c>
      <c r="E834" s="26" t="s">
        <v>5593</v>
      </c>
      <c r="F834" s="26" t="s">
        <v>1389</v>
      </c>
      <c r="G834" s="33"/>
      <c r="H834" s="14">
        <v>59826</v>
      </c>
    </row>
    <row r="835" spans="1:8" x14ac:dyDescent="0.25">
      <c r="A835" s="25" t="s">
        <v>3830</v>
      </c>
      <c r="B835" s="6" t="s">
        <v>1397</v>
      </c>
      <c r="C835" s="23" t="s">
        <v>3479</v>
      </c>
      <c r="D835" s="23" t="s">
        <v>1399</v>
      </c>
      <c r="E835" s="26" t="s">
        <v>5593</v>
      </c>
      <c r="F835" s="26" t="s">
        <v>1389</v>
      </c>
      <c r="H835" s="14">
        <v>59876</v>
      </c>
    </row>
    <row r="836" spans="1:8" x14ac:dyDescent="0.25">
      <c r="A836" s="25" t="s">
        <v>3468</v>
      </c>
      <c r="B836" s="29" t="s">
        <v>2275</v>
      </c>
      <c r="C836" s="23" t="s">
        <v>3470</v>
      </c>
      <c r="D836" s="23" t="s">
        <v>2276</v>
      </c>
      <c r="E836" s="26" t="s">
        <v>2277</v>
      </c>
      <c r="F836" s="26" t="s">
        <v>2278</v>
      </c>
      <c r="G836" s="29"/>
      <c r="H836" s="14">
        <v>59885</v>
      </c>
    </row>
    <row r="837" spans="1:8" x14ac:dyDescent="0.25">
      <c r="A837" s="25" t="s">
        <v>3473</v>
      </c>
      <c r="B837" s="29" t="s">
        <v>2279</v>
      </c>
      <c r="C837" s="23" t="s">
        <v>3824</v>
      </c>
      <c r="D837" s="23" t="s">
        <v>2280</v>
      </c>
      <c r="E837" s="26" t="s">
        <v>2277</v>
      </c>
      <c r="F837" s="26" t="s">
        <v>2278</v>
      </c>
      <c r="H837" s="14">
        <v>59886</v>
      </c>
    </row>
    <row r="838" spans="1:8" x14ac:dyDescent="0.25">
      <c r="A838" s="25" t="s">
        <v>3477</v>
      </c>
      <c r="B838" s="29" t="s">
        <v>2281</v>
      </c>
      <c r="C838" s="23" t="s">
        <v>3824</v>
      </c>
      <c r="D838" s="23" t="s">
        <v>2282</v>
      </c>
      <c r="E838" s="26" t="s">
        <v>2277</v>
      </c>
      <c r="F838" s="26" t="s">
        <v>2278</v>
      </c>
      <c r="H838" s="14">
        <v>59887</v>
      </c>
    </row>
    <row r="839" spans="1:8" x14ac:dyDescent="0.25">
      <c r="A839" s="25" t="s">
        <v>3468</v>
      </c>
      <c r="B839" s="29" t="s">
        <v>2191</v>
      </c>
      <c r="C839" s="20" t="s">
        <v>3965</v>
      </c>
      <c r="D839" s="23" t="s">
        <v>2192</v>
      </c>
      <c r="E839" s="26" t="s">
        <v>2193</v>
      </c>
      <c r="F839" s="26" t="s">
        <v>2194</v>
      </c>
      <c r="G839" s="26"/>
      <c r="H839" s="14">
        <v>59896</v>
      </c>
    </row>
    <row r="840" spans="1:8" x14ac:dyDescent="0.25">
      <c r="A840" s="25" t="s">
        <v>3835</v>
      </c>
      <c r="B840" s="29" t="s">
        <v>2211</v>
      </c>
      <c r="C840" s="20" t="s">
        <v>3965</v>
      </c>
      <c r="D840" s="23" t="s">
        <v>2212</v>
      </c>
      <c r="E840" s="26" t="s">
        <v>2193</v>
      </c>
      <c r="F840" s="26" t="s">
        <v>2194</v>
      </c>
      <c r="H840" s="14">
        <v>59905</v>
      </c>
    </row>
    <row r="841" spans="1:8" x14ac:dyDescent="0.25">
      <c r="A841" s="25" t="s">
        <v>3840</v>
      </c>
      <c r="B841" s="29" t="s">
        <v>2213</v>
      </c>
      <c r="C841" s="20" t="s">
        <v>3965</v>
      </c>
      <c r="D841" s="23" t="s">
        <v>2214</v>
      </c>
      <c r="E841" s="26" t="s">
        <v>2193</v>
      </c>
      <c r="F841" s="26" t="s">
        <v>2215</v>
      </c>
      <c r="G841" s="29"/>
      <c r="H841" s="14">
        <v>59906</v>
      </c>
    </row>
    <row r="842" spans="1:8" x14ac:dyDescent="0.25">
      <c r="A842" s="25" t="s">
        <v>3845</v>
      </c>
      <c r="B842" s="29" t="s">
        <v>2216</v>
      </c>
      <c r="C842" s="20" t="s">
        <v>3965</v>
      </c>
      <c r="D842" s="23" t="s">
        <v>2217</v>
      </c>
      <c r="E842" s="26" t="s">
        <v>2193</v>
      </c>
      <c r="F842" s="26" t="s">
        <v>2215</v>
      </c>
      <c r="H842" s="14">
        <v>59907</v>
      </c>
    </row>
    <row r="843" spans="1:8" x14ac:dyDescent="0.25">
      <c r="A843" s="25" t="s">
        <v>3863</v>
      </c>
      <c r="B843" s="29" t="s">
        <v>2218</v>
      </c>
      <c r="C843" s="20" t="s">
        <v>3965</v>
      </c>
      <c r="D843" s="23" t="s">
        <v>2219</v>
      </c>
      <c r="E843" s="26" t="s">
        <v>2193</v>
      </c>
      <c r="F843" s="26" t="s">
        <v>2215</v>
      </c>
      <c r="H843" s="14">
        <v>59908</v>
      </c>
    </row>
    <row r="844" spans="1:8" x14ac:dyDescent="0.25">
      <c r="A844" s="25" t="s">
        <v>4615</v>
      </c>
      <c r="B844" s="29" t="s">
        <v>2220</v>
      </c>
      <c r="C844" s="20" t="s">
        <v>3965</v>
      </c>
      <c r="D844" s="23" t="s">
        <v>2221</v>
      </c>
      <c r="E844" s="26" t="s">
        <v>2193</v>
      </c>
      <c r="F844" s="26" t="s">
        <v>2215</v>
      </c>
      <c r="G844" s="29"/>
      <c r="H844" s="14">
        <v>59909</v>
      </c>
    </row>
    <row r="845" spans="1:8" x14ac:dyDescent="0.25">
      <c r="A845" s="25" t="s">
        <v>4617</v>
      </c>
      <c r="B845" s="29" t="s">
        <v>2222</v>
      </c>
      <c r="C845" s="20" t="s">
        <v>3965</v>
      </c>
      <c r="D845" s="23" t="s">
        <v>2223</v>
      </c>
      <c r="E845" s="26" t="s">
        <v>2193</v>
      </c>
      <c r="F845" s="26" t="s">
        <v>2215</v>
      </c>
      <c r="H845" s="14">
        <v>59910</v>
      </c>
    </row>
    <row r="846" spans="1:8" x14ac:dyDescent="0.25">
      <c r="A846" s="25" t="s">
        <v>746</v>
      </c>
      <c r="B846" s="29" t="s">
        <v>2224</v>
      </c>
      <c r="C846" s="20" t="s">
        <v>3965</v>
      </c>
      <c r="D846" s="23" t="s">
        <v>2225</v>
      </c>
      <c r="E846" s="26" t="s">
        <v>2193</v>
      </c>
      <c r="F846" s="26" t="s">
        <v>2215</v>
      </c>
      <c r="H846" s="14">
        <v>59911</v>
      </c>
    </row>
    <row r="847" spans="1:8" x14ac:dyDescent="0.25">
      <c r="A847" s="25" t="s">
        <v>2972</v>
      </c>
      <c r="B847" s="29" t="s">
        <v>2226</v>
      </c>
      <c r="C847" s="20" t="s">
        <v>3965</v>
      </c>
      <c r="D847" s="23" t="s">
        <v>2227</v>
      </c>
      <c r="E847" s="26" t="s">
        <v>2193</v>
      </c>
      <c r="F847" s="26" t="s">
        <v>2215</v>
      </c>
      <c r="G847" s="29"/>
      <c r="H847" s="14">
        <v>59912</v>
      </c>
    </row>
    <row r="848" spans="1:8" x14ac:dyDescent="0.25">
      <c r="A848" s="25" t="s">
        <v>2974</v>
      </c>
      <c r="B848" s="29" t="s">
        <v>2228</v>
      </c>
      <c r="C848" s="20" t="s">
        <v>3965</v>
      </c>
      <c r="D848" s="23" t="s">
        <v>2229</v>
      </c>
      <c r="E848" s="26" t="s">
        <v>2193</v>
      </c>
      <c r="F848" s="26" t="s">
        <v>2215</v>
      </c>
      <c r="H848" s="14">
        <v>59913</v>
      </c>
    </row>
    <row r="849" spans="1:8" x14ac:dyDescent="0.25">
      <c r="A849" s="3" t="s">
        <v>2979</v>
      </c>
      <c r="B849" s="29" t="s">
        <v>2230</v>
      </c>
      <c r="C849" s="20" t="s">
        <v>3965</v>
      </c>
      <c r="D849" s="23" t="s">
        <v>4099</v>
      </c>
      <c r="E849" s="26" t="s">
        <v>2193</v>
      </c>
      <c r="F849" s="26" t="s">
        <v>4100</v>
      </c>
      <c r="H849" s="14">
        <v>59914</v>
      </c>
    </row>
    <row r="850" spans="1:8" x14ac:dyDescent="0.25">
      <c r="A850" s="19" t="s">
        <v>3473</v>
      </c>
      <c r="B850" s="29" t="s">
        <v>2195</v>
      </c>
      <c r="C850" s="20" t="s">
        <v>3965</v>
      </c>
      <c r="D850" s="23" t="s">
        <v>2196</v>
      </c>
      <c r="E850" s="26" t="s">
        <v>2193</v>
      </c>
      <c r="F850" s="26" t="s">
        <v>2194</v>
      </c>
      <c r="H850" s="14">
        <v>59897</v>
      </c>
    </row>
    <row r="851" spans="1:8" x14ac:dyDescent="0.25">
      <c r="A851" s="3" t="s">
        <v>751</v>
      </c>
      <c r="B851" s="29" t="s">
        <v>4101</v>
      </c>
      <c r="C851" s="20" t="s">
        <v>3965</v>
      </c>
      <c r="D851" s="23" t="s">
        <v>4102</v>
      </c>
      <c r="E851" s="26" t="s">
        <v>2193</v>
      </c>
      <c r="F851" s="26" t="s">
        <v>4100</v>
      </c>
      <c r="G851" s="29"/>
      <c r="H851" s="14">
        <v>59915</v>
      </c>
    </row>
    <row r="852" spans="1:8" x14ac:dyDescent="0.25">
      <c r="A852" s="25" t="s">
        <v>752</v>
      </c>
      <c r="B852" s="29" t="s">
        <v>4103</v>
      </c>
      <c r="C852" s="20" t="s">
        <v>3965</v>
      </c>
      <c r="D852" s="23" t="s">
        <v>4104</v>
      </c>
      <c r="E852" s="26" t="s">
        <v>2193</v>
      </c>
      <c r="F852" s="26" t="s">
        <v>4100</v>
      </c>
      <c r="H852" s="14">
        <v>59916</v>
      </c>
    </row>
    <row r="853" spans="1:8" x14ac:dyDescent="0.25">
      <c r="A853" s="25" t="s">
        <v>1901</v>
      </c>
      <c r="B853" s="29" t="s">
        <v>4105</v>
      </c>
      <c r="C853" s="20" t="s">
        <v>3965</v>
      </c>
      <c r="D853" s="23" t="s">
        <v>4106</v>
      </c>
      <c r="E853" s="26" t="s">
        <v>2193</v>
      </c>
      <c r="F853" s="26" t="s">
        <v>4100</v>
      </c>
      <c r="H853" s="14">
        <v>59917</v>
      </c>
    </row>
    <row r="854" spans="1:8" x14ac:dyDescent="0.25">
      <c r="A854" s="25" t="s">
        <v>1902</v>
      </c>
      <c r="B854" s="29" t="s">
        <v>4107</v>
      </c>
      <c r="C854" s="20" t="s">
        <v>3965</v>
      </c>
      <c r="D854" s="23" t="s">
        <v>2270</v>
      </c>
      <c r="E854" s="26" t="s">
        <v>2193</v>
      </c>
      <c r="F854" s="26" t="s">
        <v>4100</v>
      </c>
      <c r="G854" s="29"/>
      <c r="H854" s="14">
        <v>59918</v>
      </c>
    </row>
    <row r="855" spans="1:8" x14ac:dyDescent="0.25">
      <c r="A855" s="25" t="s">
        <v>1903</v>
      </c>
      <c r="B855" s="29" t="s">
        <v>2271</v>
      </c>
      <c r="C855" s="20" t="s">
        <v>3965</v>
      </c>
      <c r="D855" s="23" t="s">
        <v>2272</v>
      </c>
      <c r="E855" s="26" t="s">
        <v>2193</v>
      </c>
      <c r="F855" s="26" t="s">
        <v>4100</v>
      </c>
      <c r="H855" s="14">
        <v>59919</v>
      </c>
    </row>
    <row r="856" spans="1:8" x14ac:dyDescent="0.25">
      <c r="A856" s="25" t="s">
        <v>1904</v>
      </c>
      <c r="B856" s="29" t="s">
        <v>2273</v>
      </c>
      <c r="C856" s="20" t="s">
        <v>3965</v>
      </c>
      <c r="D856" s="23" t="s">
        <v>2274</v>
      </c>
      <c r="E856" s="26" t="s">
        <v>2193</v>
      </c>
      <c r="F856" s="26" t="s">
        <v>4100</v>
      </c>
      <c r="H856" s="14">
        <v>59920</v>
      </c>
    </row>
    <row r="857" spans="1:8" x14ac:dyDescent="0.25">
      <c r="A857" s="19" t="s">
        <v>3477</v>
      </c>
      <c r="B857" s="29" t="s">
        <v>2197</v>
      </c>
      <c r="C857" s="20" t="s">
        <v>3965</v>
      </c>
      <c r="D857" s="23" t="s">
        <v>2198</v>
      </c>
      <c r="E857" s="26" t="s">
        <v>2193</v>
      </c>
      <c r="F857" s="26" t="s">
        <v>2194</v>
      </c>
      <c r="H857" s="14">
        <v>59898</v>
      </c>
    </row>
    <row r="858" spans="1:8" x14ac:dyDescent="0.25">
      <c r="A858" s="19" t="s">
        <v>5599</v>
      </c>
      <c r="B858" s="29" t="s">
        <v>2199</v>
      </c>
      <c r="C858" s="20" t="s">
        <v>3965</v>
      </c>
      <c r="D858" s="23" t="s">
        <v>2200</v>
      </c>
      <c r="E858" s="26" t="s">
        <v>2193</v>
      </c>
      <c r="F858" s="26" t="s">
        <v>2194</v>
      </c>
      <c r="H858" s="14">
        <v>59899</v>
      </c>
    </row>
    <row r="859" spans="1:8" x14ac:dyDescent="0.25">
      <c r="A859" s="19" t="s">
        <v>5778</v>
      </c>
      <c r="B859" s="29" t="s">
        <v>2201</v>
      </c>
      <c r="C859" s="20" t="s">
        <v>3965</v>
      </c>
      <c r="D859" s="23" t="s">
        <v>2202</v>
      </c>
      <c r="E859" s="26" t="s">
        <v>2193</v>
      </c>
      <c r="F859" s="26" t="s">
        <v>2194</v>
      </c>
      <c r="G859" s="29"/>
      <c r="H859" s="14">
        <v>59900</v>
      </c>
    </row>
    <row r="860" spans="1:8" x14ac:dyDescent="0.25">
      <c r="A860" s="25" t="s">
        <v>5825</v>
      </c>
      <c r="B860" s="29" t="s">
        <v>2203</v>
      </c>
      <c r="C860" s="20" t="s">
        <v>3965</v>
      </c>
      <c r="D860" s="23" t="s">
        <v>2204</v>
      </c>
      <c r="E860" s="26" t="s">
        <v>2193</v>
      </c>
      <c r="F860" s="26" t="s">
        <v>2194</v>
      </c>
      <c r="G860" s="29"/>
      <c r="H860" s="14">
        <v>59901</v>
      </c>
    </row>
    <row r="861" spans="1:8" x14ac:dyDescent="0.25">
      <c r="A861" s="25" t="s">
        <v>5830</v>
      </c>
      <c r="B861" s="29" t="s">
        <v>2205</v>
      </c>
      <c r="C861" s="20" t="s">
        <v>3965</v>
      </c>
      <c r="D861" s="23" t="s">
        <v>2206</v>
      </c>
      <c r="E861" s="26" t="s">
        <v>2193</v>
      </c>
      <c r="F861" s="26" t="s">
        <v>2194</v>
      </c>
      <c r="G861" s="33"/>
      <c r="H861" s="14">
        <v>59902</v>
      </c>
    </row>
    <row r="862" spans="1:8" x14ac:dyDescent="0.25">
      <c r="A862" s="3" t="s">
        <v>3826</v>
      </c>
      <c r="B862" s="29" t="s">
        <v>2207</v>
      </c>
      <c r="C862" s="20" t="s">
        <v>3965</v>
      </c>
      <c r="D862" s="23" t="s">
        <v>2208</v>
      </c>
      <c r="E862" s="26" t="s">
        <v>2193</v>
      </c>
      <c r="F862" s="26" t="s">
        <v>2194</v>
      </c>
      <c r="H862" s="14">
        <v>59903</v>
      </c>
    </row>
    <row r="863" spans="1:8" x14ac:dyDescent="0.25">
      <c r="A863" s="25" t="s">
        <v>3830</v>
      </c>
      <c r="B863" s="29" t="s">
        <v>2209</v>
      </c>
      <c r="C863" s="20" t="s">
        <v>3965</v>
      </c>
      <c r="D863" s="23" t="s">
        <v>2210</v>
      </c>
      <c r="E863" s="26" t="s">
        <v>2193</v>
      </c>
      <c r="F863" s="26" t="s">
        <v>2194</v>
      </c>
      <c r="H863" s="14">
        <v>59904</v>
      </c>
    </row>
    <row r="864" spans="1:8" x14ac:dyDescent="0.25">
      <c r="A864" s="19" t="s">
        <v>3468</v>
      </c>
      <c r="B864" s="14" t="s">
        <v>3973</v>
      </c>
      <c r="C864" s="20" t="s">
        <v>3965</v>
      </c>
      <c r="D864" s="20" t="s">
        <v>3974</v>
      </c>
      <c r="E864" s="33" t="s">
        <v>3975</v>
      </c>
      <c r="F864" s="33" t="s">
        <v>3976</v>
      </c>
      <c r="H864" s="14">
        <v>59931</v>
      </c>
    </row>
    <row r="865" spans="1:8" x14ac:dyDescent="0.25">
      <c r="A865" s="25" t="s">
        <v>3835</v>
      </c>
      <c r="B865" s="29" t="s">
        <v>2137</v>
      </c>
      <c r="C865" s="20" t="s">
        <v>3965</v>
      </c>
      <c r="D865" s="23" t="s">
        <v>2138</v>
      </c>
      <c r="E865" s="33" t="s">
        <v>3975</v>
      </c>
      <c r="F865" s="33" t="s">
        <v>3976</v>
      </c>
      <c r="H865" s="14">
        <v>59940</v>
      </c>
    </row>
    <row r="866" spans="1:8" x14ac:dyDescent="0.25">
      <c r="A866" s="25" t="s">
        <v>3840</v>
      </c>
      <c r="B866" s="29" t="s">
        <v>2139</v>
      </c>
      <c r="C866" s="20" t="s">
        <v>3965</v>
      </c>
      <c r="D866" s="23" t="s">
        <v>2140</v>
      </c>
      <c r="E866" s="33" t="s">
        <v>3975</v>
      </c>
      <c r="F866" s="33" t="s">
        <v>3976</v>
      </c>
      <c r="H866" s="14">
        <v>59941</v>
      </c>
    </row>
    <row r="867" spans="1:8" x14ac:dyDescent="0.25">
      <c r="A867" s="25" t="s">
        <v>3845</v>
      </c>
      <c r="B867" s="29" t="s">
        <v>2141</v>
      </c>
      <c r="C867" s="20" t="s">
        <v>3965</v>
      </c>
      <c r="D867" s="23" t="s">
        <v>2142</v>
      </c>
      <c r="E867" s="33" t="s">
        <v>3975</v>
      </c>
      <c r="F867" s="33" t="s">
        <v>2143</v>
      </c>
      <c r="H867" s="14">
        <v>59942</v>
      </c>
    </row>
    <row r="868" spans="1:8" x14ac:dyDescent="0.25">
      <c r="A868" s="25" t="s">
        <v>3863</v>
      </c>
      <c r="B868" s="29" t="s">
        <v>2144</v>
      </c>
      <c r="C868" s="20" t="s">
        <v>3965</v>
      </c>
      <c r="D868" s="23" t="s">
        <v>2145</v>
      </c>
      <c r="E868" s="33" t="s">
        <v>3975</v>
      </c>
      <c r="F868" s="33" t="s">
        <v>2143</v>
      </c>
      <c r="H868" s="14">
        <v>59943</v>
      </c>
    </row>
    <row r="869" spans="1:8" x14ac:dyDescent="0.25">
      <c r="A869" s="25" t="s">
        <v>4615</v>
      </c>
      <c r="B869" s="29" t="s">
        <v>2146</v>
      </c>
      <c r="C869" s="20" t="s">
        <v>3965</v>
      </c>
      <c r="D869" s="23" t="s">
        <v>2147</v>
      </c>
      <c r="E869" s="33" t="s">
        <v>3975</v>
      </c>
      <c r="F869" s="33" t="s">
        <v>2143</v>
      </c>
      <c r="G869" s="33"/>
      <c r="H869" s="14">
        <v>59944</v>
      </c>
    </row>
    <row r="870" spans="1:8" x14ac:dyDescent="0.25">
      <c r="A870" s="25" t="s">
        <v>4617</v>
      </c>
      <c r="B870" s="29" t="s">
        <v>2148</v>
      </c>
      <c r="C870" s="20" t="s">
        <v>3965</v>
      </c>
      <c r="D870" s="23" t="s">
        <v>2149</v>
      </c>
      <c r="E870" s="33" t="s">
        <v>3975</v>
      </c>
      <c r="F870" s="33" t="s">
        <v>2143</v>
      </c>
      <c r="H870" s="14">
        <v>59945</v>
      </c>
    </row>
    <row r="871" spans="1:8" x14ac:dyDescent="0.25">
      <c r="A871" s="25" t="s">
        <v>746</v>
      </c>
      <c r="B871" s="29" t="s">
        <v>2150</v>
      </c>
      <c r="C871" s="20" t="s">
        <v>3965</v>
      </c>
      <c r="D871" s="23" t="s">
        <v>2151</v>
      </c>
      <c r="E871" s="33" t="s">
        <v>3975</v>
      </c>
      <c r="F871" s="33" t="s">
        <v>2143</v>
      </c>
      <c r="H871" s="14">
        <v>59946</v>
      </c>
    </row>
    <row r="872" spans="1:8" x14ac:dyDescent="0.25">
      <c r="A872" s="25" t="s">
        <v>2972</v>
      </c>
      <c r="B872" s="29" t="s">
        <v>2152</v>
      </c>
      <c r="C872" s="20" t="s">
        <v>3965</v>
      </c>
      <c r="D872" s="23" t="s">
        <v>2153</v>
      </c>
      <c r="E872" s="33" t="s">
        <v>3975</v>
      </c>
      <c r="F872" s="33" t="s">
        <v>2143</v>
      </c>
      <c r="H872" s="14">
        <v>59947</v>
      </c>
    </row>
    <row r="873" spans="1:8" x14ac:dyDescent="0.25">
      <c r="A873" s="25" t="s">
        <v>2974</v>
      </c>
      <c r="B873" s="29" t="s">
        <v>2154</v>
      </c>
      <c r="C873" s="20" t="s">
        <v>3965</v>
      </c>
      <c r="D873" s="23" t="s">
        <v>2155</v>
      </c>
      <c r="E873" s="33" t="s">
        <v>3975</v>
      </c>
      <c r="F873" s="33" t="s">
        <v>2143</v>
      </c>
      <c r="H873" s="14">
        <v>59948</v>
      </c>
    </row>
    <row r="874" spans="1:8" x14ac:dyDescent="0.25">
      <c r="A874" s="3" t="s">
        <v>2979</v>
      </c>
      <c r="B874" s="30" t="s">
        <v>2156</v>
      </c>
      <c r="C874" s="20" t="s">
        <v>3965</v>
      </c>
      <c r="D874" s="23" t="s">
        <v>2157</v>
      </c>
      <c r="E874" s="33" t="s">
        <v>3975</v>
      </c>
      <c r="F874" s="33" t="s">
        <v>2143</v>
      </c>
      <c r="H874" s="14">
        <v>59949</v>
      </c>
    </row>
    <row r="875" spans="1:8" x14ac:dyDescent="0.25">
      <c r="A875" s="19" t="s">
        <v>3473</v>
      </c>
      <c r="B875" s="14" t="s">
        <v>3977</v>
      </c>
      <c r="C875" s="20" t="s">
        <v>3965</v>
      </c>
      <c r="D875" s="20" t="s">
        <v>3978</v>
      </c>
      <c r="E875" s="33" t="s">
        <v>3975</v>
      </c>
      <c r="F875" s="33" t="s">
        <v>3976</v>
      </c>
      <c r="H875" s="14">
        <v>59932</v>
      </c>
    </row>
    <row r="876" spans="1:8" x14ac:dyDescent="0.25">
      <c r="A876" s="3" t="s">
        <v>751</v>
      </c>
      <c r="B876" s="30" t="s">
        <v>2158</v>
      </c>
      <c r="C876" s="20" t="s">
        <v>3965</v>
      </c>
      <c r="D876" s="23" t="s">
        <v>2159</v>
      </c>
      <c r="E876" s="33" t="s">
        <v>3975</v>
      </c>
      <c r="F876" s="33" t="s">
        <v>2143</v>
      </c>
      <c r="H876" s="14">
        <v>59950</v>
      </c>
    </row>
    <row r="877" spans="1:8" x14ac:dyDescent="0.25">
      <c r="A877" s="25" t="s">
        <v>752</v>
      </c>
      <c r="B877" s="29" t="s">
        <v>2160</v>
      </c>
      <c r="C877" s="20" t="s">
        <v>3965</v>
      </c>
      <c r="D877" s="23" t="s">
        <v>2161</v>
      </c>
      <c r="E877" s="33" t="s">
        <v>3975</v>
      </c>
      <c r="F877" s="33" t="s">
        <v>2143</v>
      </c>
      <c r="H877" s="14">
        <v>59951</v>
      </c>
    </row>
    <row r="878" spans="1:8" x14ac:dyDescent="0.25">
      <c r="A878" s="25" t="s">
        <v>1901</v>
      </c>
      <c r="B878" s="29" t="s">
        <v>2162</v>
      </c>
      <c r="C878" s="20" t="s">
        <v>3965</v>
      </c>
      <c r="D878" s="23" t="s">
        <v>2163</v>
      </c>
      <c r="E878" s="33" t="s">
        <v>3975</v>
      </c>
      <c r="F878" s="33" t="s">
        <v>2143</v>
      </c>
      <c r="H878" s="14">
        <v>59952</v>
      </c>
    </row>
    <row r="879" spans="1:8" x14ac:dyDescent="0.25">
      <c r="A879" s="25" t="s">
        <v>1902</v>
      </c>
      <c r="B879" s="29" t="s">
        <v>2164</v>
      </c>
      <c r="C879" s="20" t="s">
        <v>3965</v>
      </c>
      <c r="D879" s="23" t="s">
        <v>2165</v>
      </c>
      <c r="E879" s="33" t="s">
        <v>3975</v>
      </c>
      <c r="F879" s="33" t="s">
        <v>2166</v>
      </c>
      <c r="G879" s="29"/>
      <c r="H879" s="14">
        <v>59953</v>
      </c>
    </row>
    <row r="880" spans="1:8" x14ac:dyDescent="0.25">
      <c r="A880" s="25" t="s">
        <v>1903</v>
      </c>
      <c r="B880" s="29" t="s">
        <v>2167</v>
      </c>
      <c r="C880" s="20" t="s">
        <v>3965</v>
      </c>
      <c r="D880" s="23" t="s">
        <v>2168</v>
      </c>
      <c r="E880" s="33" t="s">
        <v>3975</v>
      </c>
      <c r="F880" s="33" t="s">
        <v>2166</v>
      </c>
      <c r="G880" s="26"/>
      <c r="H880" s="14">
        <v>59954</v>
      </c>
    </row>
    <row r="881" spans="1:16" x14ac:dyDescent="0.25">
      <c r="A881" s="25" t="s">
        <v>1904</v>
      </c>
      <c r="B881" s="29" t="s">
        <v>2169</v>
      </c>
      <c r="C881" s="20" t="s">
        <v>3965</v>
      </c>
      <c r="D881" s="23" t="s">
        <v>2170</v>
      </c>
      <c r="E881" s="33" t="s">
        <v>3975</v>
      </c>
      <c r="F881" s="33" t="s">
        <v>2166</v>
      </c>
      <c r="G881" s="29"/>
      <c r="H881" s="14">
        <v>59955</v>
      </c>
    </row>
    <row r="882" spans="1:16" x14ac:dyDescent="0.25">
      <c r="A882" s="25" t="s">
        <v>1905</v>
      </c>
      <c r="B882" s="29" t="s">
        <v>2171</v>
      </c>
      <c r="C882" s="20" t="s">
        <v>3965</v>
      </c>
      <c r="D882" s="23" t="s">
        <v>2172</v>
      </c>
      <c r="E882" s="33" t="s">
        <v>3975</v>
      </c>
      <c r="F882" s="33" t="s">
        <v>2166</v>
      </c>
      <c r="H882" s="14">
        <v>59956</v>
      </c>
    </row>
    <row r="883" spans="1:16" x14ac:dyDescent="0.25">
      <c r="A883" s="25" t="s">
        <v>336</v>
      </c>
      <c r="B883" s="29" t="s">
        <v>2173</v>
      </c>
      <c r="C883" s="20" t="s">
        <v>3965</v>
      </c>
      <c r="D883" s="23" t="s">
        <v>2174</v>
      </c>
      <c r="E883" s="33" t="s">
        <v>3975</v>
      </c>
      <c r="F883" s="33" t="s">
        <v>2166</v>
      </c>
      <c r="H883" s="14">
        <v>59957</v>
      </c>
    </row>
    <row r="884" spans="1:16" x14ac:dyDescent="0.25">
      <c r="A884" s="25" t="s">
        <v>342</v>
      </c>
      <c r="B884" s="29" t="s">
        <v>2175</v>
      </c>
      <c r="C884" s="20" t="s">
        <v>3965</v>
      </c>
      <c r="D884" s="23" t="s">
        <v>2176</v>
      </c>
      <c r="E884" s="33" t="s">
        <v>3975</v>
      </c>
      <c r="F884" s="33" t="s">
        <v>2166</v>
      </c>
      <c r="H884" s="14">
        <v>59958</v>
      </c>
    </row>
    <row r="885" spans="1:16" x14ac:dyDescent="0.25">
      <c r="A885" s="25" t="s">
        <v>2177</v>
      </c>
      <c r="B885" s="29" t="s">
        <v>2178</v>
      </c>
      <c r="C885" s="20" t="s">
        <v>3965</v>
      </c>
      <c r="D885" s="23" t="s">
        <v>2179</v>
      </c>
      <c r="E885" s="33" t="s">
        <v>3975</v>
      </c>
      <c r="F885" s="33" t="s">
        <v>2166</v>
      </c>
      <c r="G885" s="29"/>
      <c r="H885" s="14">
        <v>59959</v>
      </c>
    </row>
    <row r="886" spans="1:16" x14ac:dyDescent="0.25">
      <c r="A886" s="19" t="s">
        <v>3477</v>
      </c>
      <c r="B886" s="14" t="s">
        <v>3979</v>
      </c>
      <c r="C886" s="20" t="s">
        <v>3965</v>
      </c>
      <c r="D886" s="20" t="s">
        <v>2124</v>
      </c>
      <c r="E886" s="33" t="s">
        <v>3975</v>
      </c>
      <c r="F886" s="33" t="s">
        <v>3976</v>
      </c>
      <c r="H886" s="14">
        <v>59933</v>
      </c>
    </row>
    <row r="887" spans="1:16" x14ac:dyDescent="0.25">
      <c r="A887" s="25" t="s">
        <v>2180</v>
      </c>
      <c r="B887" s="29" t="s">
        <v>2181</v>
      </c>
      <c r="C887" s="20" t="s">
        <v>3965</v>
      </c>
      <c r="D887" s="23" t="s">
        <v>2182</v>
      </c>
      <c r="E887" s="33" t="s">
        <v>3975</v>
      </c>
      <c r="F887" s="33" t="s">
        <v>2166</v>
      </c>
      <c r="G887" s="29"/>
      <c r="H887" s="14">
        <v>59960</v>
      </c>
    </row>
    <row r="888" spans="1:16" x14ac:dyDescent="0.25">
      <c r="A888" s="25" t="s">
        <v>830</v>
      </c>
      <c r="B888" s="29" t="s">
        <v>2183</v>
      </c>
      <c r="C888" s="20" t="s">
        <v>3965</v>
      </c>
      <c r="D888" s="23" t="s">
        <v>2184</v>
      </c>
      <c r="E888" s="33" t="s">
        <v>3975</v>
      </c>
      <c r="F888" s="33" t="s">
        <v>2166</v>
      </c>
      <c r="H888" s="14">
        <v>59961</v>
      </c>
    </row>
    <row r="889" spans="1:16" x14ac:dyDescent="0.25">
      <c r="A889" s="25" t="s">
        <v>845</v>
      </c>
      <c r="B889" s="29" t="s">
        <v>2185</v>
      </c>
      <c r="C889" s="20" t="s">
        <v>3965</v>
      </c>
      <c r="D889" s="23" t="s">
        <v>2186</v>
      </c>
      <c r="E889" s="33" t="s">
        <v>3975</v>
      </c>
      <c r="F889" s="33" t="s">
        <v>2166</v>
      </c>
      <c r="H889" s="14">
        <v>59962</v>
      </c>
    </row>
    <row r="890" spans="1:16" x14ac:dyDescent="0.25">
      <c r="A890" s="25" t="s">
        <v>849</v>
      </c>
      <c r="B890" s="29" t="s">
        <v>2187</v>
      </c>
      <c r="C890" s="20" t="s">
        <v>3965</v>
      </c>
      <c r="D890" s="23" t="s">
        <v>2188</v>
      </c>
      <c r="E890" s="33" t="s">
        <v>3975</v>
      </c>
      <c r="F890" s="33" t="s">
        <v>2166</v>
      </c>
      <c r="H890" s="14">
        <v>59963</v>
      </c>
    </row>
    <row r="891" spans="1:16" x14ac:dyDescent="0.25">
      <c r="A891" s="25" t="s">
        <v>855</v>
      </c>
      <c r="B891" s="29" t="s">
        <v>2189</v>
      </c>
      <c r="C891" s="20" t="s">
        <v>3965</v>
      </c>
      <c r="D891" s="23" t="s">
        <v>2190</v>
      </c>
      <c r="E891" s="33" t="s">
        <v>3975</v>
      </c>
      <c r="F891" s="33" t="s">
        <v>2166</v>
      </c>
      <c r="G891" s="29"/>
      <c r="H891" s="14">
        <v>59964</v>
      </c>
    </row>
    <row r="892" spans="1:16" x14ac:dyDescent="0.25">
      <c r="A892" s="19" t="s">
        <v>5599</v>
      </c>
      <c r="B892" s="14" t="s">
        <v>2125</v>
      </c>
      <c r="C892" s="20" t="s">
        <v>3965</v>
      </c>
      <c r="D892" s="20" t="s">
        <v>2126</v>
      </c>
      <c r="E892" s="33" t="s">
        <v>3975</v>
      </c>
      <c r="F892" s="33" t="s">
        <v>3976</v>
      </c>
      <c r="H892" s="14">
        <v>59934</v>
      </c>
    </row>
    <row r="893" spans="1:16" x14ac:dyDescent="0.25">
      <c r="A893" s="19" t="s">
        <v>5778</v>
      </c>
      <c r="B893" s="29" t="s">
        <v>2127</v>
      </c>
      <c r="C893" s="20" t="s">
        <v>3965</v>
      </c>
      <c r="D893" s="20" t="s">
        <v>2128</v>
      </c>
      <c r="E893" s="33" t="s">
        <v>3975</v>
      </c>
      <c r="F893" s="33" t="s">
        <v>3976</v>
      </c>
      <c r="H893" s="14">
        <v>59935</v>
      </c>
    </row>
    <row r="894" spans="1:16" x14ac:dyDescent="0.25">
      <c r="A894" s="25" t="s">
        <v>5825</v>
      </c>
      <c r="B894" s="29" t="s">
        <v>2129</v>
      </c>
      <c r="C894" s="20" t="s">
        <v>3965</v>
      </c>
      <c r="D894" s="20" t="s">
        <v>2130</v>
      </c>
      <c r="E894" s="33" t="s">
        <v>3975</v>
      </c>
      <c r="F894" s="33" t="s">
        <v>3976</v>
      </c>
      <c r="H894" s="14">
        <v>59936</v>
      </c>
    </row>
    <row r="895" spans="1:16" x14ac:dyDescent="0.25">
      <c r="A895" s="25" t="s">
        <v>5830</v>
      </c>
      <c r="B895" s="29" t="s">
        <v>2131</v>
      </c>
      <c r="C895" s="20" t="s">
        <v>3965</v>
      </c>
      <c r="D895" s="20" t="s">
        <v>2132</v>
      </c>
      <c r="E895" s="33" t="s">
        <v>3975</v>
      </c>
      <c r="F895" s="33" t="s">
        <v>3976</v>
      </c>
      <c r="H895" s="14">
        <v>59937</v>
      </c>
      <c r="M895" s="14" t="s">
        <v>2572</v>
      </c>
      <c r="N895" s="14" t="s">
        <v>2018</v>
      </c>
      <c r="O895" s="14">
        <v>60060</v>
      </c>
      <c r="P895" s="36" t="str">
        <f t="shared" ref="P895:P930" si="0">IF(N895=B2410,"","X")</f>
        <v>X</v>
      </c>
    </row>
    <row r="896" spans="1:16" x14ac:dyDescent="0.25">
      <c r="A896" s="3" t="s">
        <v>3826</v>
      </c>
      <c r="B896" s="30" t="s">
        <v>2133</v>
      </c>
      <c r="C896" s="20" t="s">
        <v>3965</v>
      </c>
      <c r="D896" s="23" t="s">
        <v>2134</v>
      </c>
      <c r="E896" s="33" t="s">
        <v>3975</v>
      </c>
      <c r="F896" s="33" t="s">
        <v>3976</v>
      </c>
      <c r="G896" s="33"/>
      <c r="H896" s="14">
        <v>59938</v>
      </c>
      <c r="M896" s="14" t="s">
        <v>2572</v>
      </c>
      <c r="N896" s="14" t="s">
        <v>2020</v>
      </c>
      <c r="O896" s="14">
        <v>60061</v>
      </c>
      <c r="P896" s="36" t="str">
        <f t="shared" si="0"/>
        <v>X</v>
      </c>
    </row>
    <row r="897" spans="1:16" x14ac:dyDescent="0.25">
      <c r="A897" s="25" t="s">
        <v>3830</v>
      </c>
      <c r="B897" s="29" t="s">
        <v>2135</v>
      </c>
      <c r="C897" s="20" t="s">
        <v>3965</v>
      </c>
      <c r="D897" s="23" t="s">
        <v>2136</v>
      </c>
      <c r="E897" s="33" t="s">
        <v>3975</v>
      </c>
      <c r="F897" s="33" t="s">
        <v>3976</v>
      </c>
      <c r="H897" s="14">
        <v>59939</v>
      </c>
      <c r="M897" s="14" t="s">
        <v>2572</v>
      </c>
      <c r="N897" s="14" t="s">
        <v>2022</v>
      </c>
      <c r="O897" s="14">
        <v>60062</v>
      </c>
      <c r="P897" s="36" t="str">
        <f t="shared" si="0"/>
        <v>X</v>
      </c>
    </row>
    <row r="898" spans="1:16" x14ac:dyDescent="0.25">
      <c r="A898" s="19" t="s">
        <v>3468</v>
      </c>
      <c r="B898" s="14" t="s">
        <v>3911</v>
      </c>
      <c r="C898" s="20" t="s">
        <v>3470</v>
      </c>
      <c r="D898" s="20" t="s">
        <v>3912</v>
      </c>
      <c r="E898" s="33" t="s">
        <v>3913</v>
      </c>
      <c r="F898" s="33" t="s">
        <v>3914</v>
      </c>
      <c r="H898" s="14">
        <v>59975</v>
      </c>
      <c r="M898" s="14" t="s">
        <v>2572</v>
      </c>
      <c r="N898" s="14" t="s">
        <v>2025</v>
      </c>
      <c r="O898" s="14">
        <v>60063</v>
      </c>
      <c r="P898" s="36" t="str">
        <f t="shared" si="0"/>
        <v>X</v>
      </c>
    </row>
    <row r="899" spans="1:16" x14ac:dyDescent="0.25">
      <c r="A899" s="19" t="s">
        <v>3835</v>
      </c>
      <c r="B899" s="14" t="s">
        <v>3931</v>
      </c>
      <c r="C899" s="20" t="s">
        <v>3470</v>
      </c>
      <c r="D899" s="20" t="s">
        <v>3932</v>
      </c>
      <c r="E899" s="33" t="s">
        <v>3913</v>
      </c>
      <c r="F899" s="33" t="s">
        <v>3933</v>
      </c>
      <c r="H899" s="14">
        <v>59984</v>
      </c>
      <c r="M899" s="14" t="s">
        <v>2572</v>
      </c>
      <c r="N899" s="14" t="s">
        <v>2026</v>
      </c>
      <c r="O899" s="14">
        <v>60064</v>
      </c>
      <c r="P899" s="36" t="str">
        <f t="shared" si="0"/>
        <v>X</v>
      </c>
    </row>
    <row r="900" spans="1:16" x14ac:dyDescent="0.25">
      <c r="A900" s="19" t="s">
        <v>3840</v>
      </c>
      <c r="B900" s="14" t="s">
        <v>3934</v>
      </c>
      <c r="C900" s="20" t="s">
        <v>3470</v>
      </c>
      <c r="D900" s="20" t="s">
        <v>3935</v>
      </c>
      <c r="E900" s="33" t="s">
        <v>3913</v>
      </c>
      <c r="F900" s="33" t="s">
        <v>3933</v>
      </c>
      <c r="H900" s="14">
        <v>59985</v>
      </c>
      <c r="M900" s="14" t="s">
        <v>2572</v>
      </c>
      <c r="N900" s="14" t="s">
        <v>2027</v>
      </c>
      <c r="O900" s="14">
        <v>60065</v>
      </c>
      <c r="P900" s="36" t="str">
        <f t="shared" si="0"/>
        <v>X</v>
      </c>
    </row>
    <row r="901" spans="1:16" x14ac:dyDescent="0.25">
      <c r="A901" s="19" t="s">
        <v>3845</v>
      </c>
      <c r="B901" s="14" t="s">
        <v>3936</v>
      </c>
      <c r="C901" s="20" t="s">
        <v>3470</v>
      </c>
      <c r="D901" s="20" t="s">
        <v>3937</v>
      </c>
      <c r="E901" s="33" t="s">
        <v>3913</v>
      </c>
      <c r="F901" s="33" t="s">
        <v>3933</v>
      </c>
      <c r="H901" s="14">
        <v>59986</v>
      </c>
      <c r="M901" s="14" t="s">
        <v>2572</v>
      </c>
      <c r="N901" s="14" t="s">
        <v>2034</v>
      </c>
      <c r="O901" s="14">
        <v>60066</v>
      </c>
      <c r="P901" s="36" t="str">
        <f t="shared" si="0"/>
        <v>X</v>
      </c>
    </row>
    <row r="902" spans="1:16" x14ac:dyDescent="0.25">
      <c r="A902" s="19" t="s">
        <v>3863</v>
      </c>
      <c r="B902" s="14" t="s">
        <v>3938</v>
      </c>
      <c r="C902" s="20" t="s">
        <v>3470</v>
      </c>
      <c r="D902" s="20" t="s">
        <v>3939</v>
      </c>
      <c r="E902" s="33" t="s">
        <v>3913</v>
      </c>
      <c r="F902" s="33" t="s">
        <v>3940</v>
      </c>
      <c r="H902" s="14">
        <v>59987</v>
      </c>
      <c r="M902" s="14" t="s">
        <v>2572</v>
      </c>
      <c r="N902" s="14" t="s">
        <v>2035</v>
      </c>
      <c r="O902" s="14">
        <v>60067</v>
      </c>
      <c r="P902" s="36" t="str">
        <f t="shared" si="0"/>
        <v>X</v>
      </c>
    </row>
    <row r="903" spans="1:16" x14ac:dyDescent="0.25">
      <c r="A903" s="19" t="s">
        <v>4615</v>
      </c>
      <c r="B903" s="14" t="s">
        <v>3941</v>
      </c>
      <c r="C903" s="20" t="s">
        <v>3470</v>
      </c>
      <c r="D903" s="20" t="s">
        <v>3942</v>
      </c>
      <c r="E903" s="33" t="s">
        <v>3913</v>
      </c>
      <c r="F903" s="33" t="s">
        <v>3940</v>
      </c>
      <c r="H903" s="14">
        <v>59988</v>
      </c>
      <c r="M903" s="14" t="s">
        <v>2572</v>
      </c>
      <c r="N903" s="14" t="s">
        <v>2036</v>
      </c>
      <c r="O903" s="14">
        <v>60068</v>
      </c>
      <c r="P903" s="36" t="str">
        <f t="shared" si="0"/>
        <v>X</v>
      </c>
    </row>
    <row r="904" spans="1:16" x14ac:dyDescent="0.25">
      <c r="A904" s="19" t="s">
        <v>4617</v>
      </c>
      <c r="B904" s="14" t="s">
        <v>3943</v>
      </c>
      <c r="C904" s="20" t="s">
        <v>3470</v>
      </c>
      <c r="D904" s="20" t="s">
        <v>3944</v>
      </c>
      <c r="E904" s="33" t="s">
        <v>3913</v>
      </c>
      <c r="F904" s="33" t="s">
        <v>3940</v>
      </c>
      <c r="H904" s="14">
        <v>59989</v>
      </c>
      <c r="M904" s="14" t="s">
        <v>2572</v>
      </c>
      <c r="N904" s="14" t="s">
        <v>2548</v>
      </c>
      <c r="O904" s="14">
        <v>60069</v>
      </c>
      <c r="P904" s="36" t="str">
        <f t="shared" si="0"/>
        <v>X</v>
      </c>
    </row>
    <row r="905" spans="1:16" x14ac:dyDescent="0.25">
      <c r="A905" s="19" t="s">
        <v>746</v>
      </c>
      <c r="B905" s="14" t="s">
        <v>3945</v>
      </c>
      <c r="C905" s="20" t="s">
        <v>3470</v>
      </c>
      <c r="D905" s="20" t="s">
        <v>3946</v>
      </c>
      <c r="E905" s="33" t="s">
        <v>3913</v>
      </c>
      <c r="F905" s="33" t="s">
        <v>3940</v>
      </c>
      <c r="H905" s="14">
        <v>59990</v>
      </c>
      <c r="M905" s="14" t="s">
        <v>2572</v>
      </c>
      <c r="N905" s="14" t="s">
        <v>2037</v>
      </c>
      <c r="O905" s="14">
        <v>60070</v>
      </c>
      <c r="P905" s="36" t="str">
        <f t="shared" si="0"/>
        <v>X</v>
      </c>
    </row>
    <row r="906" spans="1:16" x14ac:dyDescent="0.25">
      <c r="A906" s="19" t="s">
        <v>2972</v>
      </c>
      <c r="B906" s="14" t="s">
        <v>3947</v>
      </c>
      <c r="C906" s="20" t="s">
        <v>3470</v>
      </c>
      <c r="D906" s="20" t="s">
        <v>3948</v>
      </c>
      <c r="E906" s="33" t="s">
        <v>3913</v>
      </c>
      <c r="F906" s="33" t="s">
        <v>3940</v>
      </c>
      <c r="H906" s="14">
        <v>59991</v>
      </c>
      <c r="M906" s="14" t="s">
        <v>2572</v>
      </c>
      <c r="N906" s="14" t="s">
        <v>2038</v>
      </c>
      <c r="O906" s="14">
        <v>60071</v>
      </c>
      <c r="P906" s="36" t="str">
        <f t="shared" si="0"/>
        <v>X</v>
      </c>
    </row>
    <row r="907" spans="1:16" x14ac:dyDescent="0.25">
      <c r="A907" s="19" t="s">
        <v>2974</v>
      </c>
      <c r="B907" s="14" t="s">
        <v>3949</v>
      </c>
      <c r="C907" s="20" t="s">
        <v>3470</v>
      </c>
      <c r="D907" s="20" t="s">
        <v>3950</v>
      </c>
      <c r="E907" s="33" t="s">
        <v>3913</v>
      </c>
      <c r="F907" s="33" t="s">
        <v>3951</v>
      </c>
      <c r="H907" s="14">
        <v>59992</v>
      </c>
      <c r="M907" s="14" t="s">
        <v>2572</v>
      </c>
      <c r="N907" s="14" t="s">
        <v>2039</v>
      </c>
      <c r="O907" s="14">
        <v>60072</v>
      </c>
      <c r="P907" s="36" t="str">
        <f t="shared" si="0"/>
        <v>X</v>
      </c>
    </row>
    <row r="908" spans="1:16" x14ac:dyDescent="0.25">
      <c r="A908" s="19" t="s">
        <v>2979</v>
      </c>
      <c r="B908" s="14" t="s">
        <v>2562</v>
      </c>
      <c r="C908" s="20" t="s">
        <v>3470</v>
      </c>
      <c r="D908" s="20" t="s">
        <v>3952</v>
      </c>
      <c r="E908" s="33" t="s">
        <v>3913</v>
      </c>
      <c r="F908" s="33" t="s">
        <v>3951</v>
      </c>
      <c r="H908" s="14">
        <v>59993</v>
      </c>
      <c r="M908" s="14" t="s">
        <v>2572</v>
      </c>
      <c r="N908" s="14" t="s">
        <v>2031</v>
      </c>
      <c r="O908" s="14">
        <v>60073</v>
      </c>
      <c r="P908" s="36" t="str">
        <f t="shared" si="0"/>
        <v>X</v>
      </c>
    </row>
    <row r="909" spans="1:16" x14ac:dyDescent="0.25">
      <c r="A909" s="19" t="s">
        <v>3473</v>
      </c>
      <c r="B909" s="14" t="s">
        <v>3915</v>
      </c>
      <c r="C909" s="20" t="s">
        <v>3470</v>
      </c>
      <c r="D909" s="20" t="s">
        <v>3916</v>
      </c>
      <c r="E909" s="33" t="s">
        <v>3913</v>
      </c>
      <c r="F909" s="33" t="s">
        <v>3914</v>
      </c>
      <c r="H909" s="14">
        <v>59976</v>
      </c>
      <c r="M909" s="14" t="s">
        <v>2572</v>
      </c>
      <c r="N909" s="14" t="s">
        <v>2032</v>
      </c>
      <c r="O909" s="14">
        <v>60074</v>
      </c>
      <c r="P909" s="36" t="str">
        <f t="shared" si="0"/>
        <v>X</v>
      </c>
    </row>
    <row r="910" spans="1:16" x14ac:dyDescent="0.25">
      <c r="A910" s="19" t="s">
        <v>751</v>
      </c>
      <c r="B910" s="14" t="s">
        <v>3953</v>
      </c>
      <c r="C910" s="20" t="s">
        <v>3470</v>
      </c>
      <c r="D910" s="20" t="s">
        <v>3954</v>
      </c>
      <c r="E910" s="33" t="s">
        <v>3913</v>
      </c>
      <c r="F910" s="33" t="s">
        <v>3951</v>
      </c>
      <c r="H910" s="14">
        <v>59994</v>
      </c>
      <c r="M910" s="14" t="s">
        <v>2572</v>
      </c>
      <c r="N910" s="14" t="s">
        <v>2033</v>
      </c>
      <c r="O910" s="14">
        <v>60075</v>
      </c>
      <c r="P910" s="36" t="str">
        <f t="shared" si="0"/>
        <v>X</v>
      </c>
    </row>
    <row r="911" spans="1:16" x14ac:dyDescent="0.25">
      <c r="A911" s="19" t="s">
        <v>752</v>
      </c>
      <c r="B911" s="14" t="s">
        <v>3955</v>
      </c>
      <c r="C911" s="20" t="s">
        <v>3470</v>
      </c>
      <c r="D911" s="20" t="s">
        <v>3956</v>
      </c>
      <c r="E911" s="33" t="s">
        <v>3913</v>
      </c>
      <c r="F911" s="33" t="s">
        <v>3951</v>
      </c>
      <c r="H911" s="14">
        <v>59995</v>
      </c>
      <c r="M911" s="14" t="s">
        <v>2572</v>
      </c>
      <c r="N911" s="14" t="s">
        <v>2041</v>
      </c>
      <c r="O911" s="14">
        <v>60076</v>
      </c>
      <c r="P911" s="36" t="str">
        <f t="shared" si="0"/>
        <v>X</v>
      </c>
    </row>
    <row r="912" spans="1:16" x14ac:dyDescent="0.25">
      <c r="A912" s="19" t="s">
        <v>1901</v>
      </c>
      <c r="B912" s="14" t="s">
        <v>3957</v>
      </c>
      <c r="C912" s="20" t="s">
        <v>3470</v>
      </c>
      <c r="D912" s="20" t="s">
        <v>3958</v>
      </c>
      <c r="E912" s="33" t="s">
        <v>3913</v>
      </c>
      <c r="F912" s="33" t="s">
        <v>3951</v>
      </c>
      <c r="H912" s="14">
        <v>59996</v>
      </c>
      <c r="M912" s="14" t="s">
        <v>2572</v>
      </c>
      <c r="N912" s="14" t="s">
        <v>2042</v>
      </c>
      <c r="O912" s="14">
        <v>60077</v>
      </c>
      <c r="P912" s="36" t="str">
        <f t="shared" si="0"/>
        <v>X</v>
      </c>
    </row>
    <row r="913" spans="1:16" x14ac:dyDescent="0.25">
      <c r="A913" s="19" t="s">
        <v>1902</v>
      </c>
      <c r="B913" s="14" t="s">
        <v>3959</v>
      </c>
      <c r="C913" s="20" t="s">
        <v>3470</v>
      </c>
      <c r="D913" s="20" t="s">
        <v>3960</v>
      </c>
      <c r="E913" s="33" t="s">
        <v>3913</v>
      </c>
      <c r="F913" s="33" t="s">
        <v>3961</v>
      </c>
      <c r="H913" s="14">
        <v>59997</v>
      </c>
      <c r="M913" s="14" t="s">
        <v>2572</v>
      </c>
      <c r="N913" s="14" t="s">
        <v>2044</v>
      </c>
      <c r="O913" s="14">
        <v>60078</v>
      </c>
      <c r="P913" s="36" t="str">
        <f t="shared" si="0"/>
        <v>X</v>
      </c>
    </row>
    <row r="914" spans="1:16" x14ac:dyDescent="0.25">
      <c r="A914" s="19" t="s">
        <v>1903</v>
      </c>
      <c r="B914" s="14" t="s">
        <v>3962</v>
      </c>
      <c r="C914" s="20" t="s">
        <v>3470</v>
      </c>
      <c r="D914" s="20" t="s">
        <v>3963</v>
      </c>
      <c r="E914" s="33" t="s">
        <v>3913</v>
      </c>
      <c r="F914" s="33" t="s">
        <v>3961</v>
      </c>
      <c r="H914" s="14">
        <v>59998</v>
      </c>
      <c r="M914" s="14" t="s">
        <v>2572</v>
      </c>
      <c r="N914" s="14" t="s">
        <v>2549</v>
      </c>
      <c r="O914" s="14">
        <v>60079</v>
      </c>
      <c r="P914" s="36" t="str">
        <f t="shared" si="0"/>
        <v>X</v>
      </c>
    </row>
    <row r="915" spans="1:16" x14ac:dyDescent="0.25">
      <c r="A915" s="19" t="s">
        <v>1904</v>
      </c>
      <c r="B915" s="14" t="s">
        <v>3964</v>
      </c>
      <c r="C915" s="20" t="s">
        <v>3965</v>
      </c>
      <c r="D915" s="20" t="s">
        <v>3966</v>
      </c>
      <c r="E915" s="33" t="s">
        <v>3913</v>
      </c>
      <c r="F915" s="33" t="s">
        <v>3961</v>
      </c>
      <c r="H915" s="14">
        <v>59999</v>
      </c>
      <c r="M915" s="14" t="s">
        <v>2572</v>
      </c>
      <c r="N915" s="14" t="s">
        <v>2045</v>
      </c>
      <c r="O915" s="14">
        <v>60080</v>
      </c>
      <c r="P915" s="36" t="str">
        <f t="shared" si="0"/>
        <v>X</v>
      </c>
    </row>
    <row r="916" spans="1:16" x14ac:dyDescent="0.25">
      <c r="A916" s="19" t="s">
        <v>1905</v>
      </c>
      <c r="B916" s="14" t="s">
        <v>3967</v>
      </c>
      <c r="C916" s="20" t="s">
        <v>3965</v>
      </c>
      <c r="D916" s="20" t="s">
        <v>3968</v>
      </c>
      <c r="E916" s="33" t="s">
        <v>3913</v>
      </c>
      <c r="F916" s="33" t="s">
        <v>3961</v>
      </c>
      <c r="H916" s="14">
        <v>60000</v>
      </c>
      <c r="M916" s="14" t="s">
        <v>2572</v>
      </c>
      <c r="N916" s="14" t="s">
        <v>2046</v>
      </c>
      <c r="O916" s="14">
        <v>60081</v>
      </c>
      <c r="P916" s="36" t="str">
        <f t="shared" si="0"/>
        <v>X</v>
      </c>
    </row>
    <row r="917" spans="1:16" x14ac:dyDescent="0.25">
      <c r="A917" s="19" t="s">
        <v>336</v>
      </c>
      <c r="B917" s="14" t="s">
        <v>3969</v>
      </c>
      <c r="C917" s="20" t="s">
        <v>3470</v>
      </c>
      <c r="D917" s="20" t="s">
        <v>3970</v>
      </c>
      <c r="E917" s="33" t="s">
        <v>3913</v>
      </c>
      <c r="F917" s="33" t="s">
        <v>3961</v>
      </c>
      <c r="H917" s="14">
        <v>60001</v>
      </c>
      <c r="M917" s="14" t="s">
        <v>2572</v>
      </c>
      <c r="N917" s="14" t="s">
        <v>2047</v>
      </c>
      <c r="O917" s="14">
        <v>60082</v>
      </c>
      <c r="P917" s="36" t="str">
        <f t="shared" si="0"/>
        <v>X</v>
      </c>
    </row>
    <row r="918" spans="1:16" x14ac:dyDescent="0.25">
      <c r="A918" s="19" t="s">
        <v>342</v>
      </c>
      <c r="B918" s="14" t="s">
        <v>3971</v>
      </c>
      <c r="C918" s="20" t="s">
        <v>3470</v>
      </c>
      <c r="D918" s="20" t="s">
        <v>3972</v>
      </c>
      <c r="E918" s="33" t="s">
        <v>3913</v>
      </c>
      <c r="F918" s="33" t="s">
        <v>3961</v>
      </c>
      <c r="H918" s="14">
        <v>60002</v>
      </c>
      <c r="M918" s="14" t="s">
        <v>2572</v>
      </c>
      <c r="N918" s="14" t="s">
        <v>2048</v>
      </c>
      <c r="O918" s="14">
        <v>60083</v>
      </c>
      <c r="P918" s="36" t="str">
        <f t="shared" si="0"/>
        <v>X</v>
      </c>
    </row>
    <row r="919" spans="1:16" x14ac:dyDescent="0.25">
      <c r="A919" s="19" t="s">
        <v>3477</v>
      </c>
      <c r="B919" s="14" t="s">
        <v>3917</v>
      </c>
      <c r="C919" s="20" t="s">
        <v>3470</v>
      </c>
      <c r="D919" s="20" t="s">
        <v>3918</v>
      </c>
      <c r="E919" s="33" t="s">
        <v>3913</v>
      </c>
      <c r="F919" s="33" t="s">
        <v>3914</v>
      </c>
      <c r="H919" s="14">
        <v>59977</v>
      </c>
      <c r="M919" s="14" t="s">
        <v>2572</v>
      </c>
      <c r="N919" s="14" t="s">
        <v>2077</v>
      </c>
      <c r="O919" s="14">
        <v>60084</v>
      </c>
      <c r="P919" s="36" t="str">
        <f t="shared" si="0"/>
        <v>X</v>
      </c>
    </row>
    <row r="920" spans="1:16" x14ac:dyDescent="0.25">
      <c r="A920" s="19" t="s">
        <v>5599</v>
      </c>
      <c r="B920" s="14" t="s">
        <v>3919</v>
      </c>
      <c r="C920" s="20" t="s">
        <v>3470</v>
      </c>
      <c r="D920" s="20" t="s">
        <v>3920</v>
      </c>
      <c r="E920" s="33" t="s">
        <v>3913</v>
      </c>
      <c r="F920" s="33" t="s">
        <v>3914</v>
      </c>
      <c r="H920" s="14">
        <v>59978</v>
      </c>
      <c r="M920" s="14" t="s">
        <v>2572</v>
      </c>
      <c r="N920" s="14" t="s">
        <v>2078</v>
      </c>
      <c r="O920" s="14">
        <v>60085</v>
      </c>
      <c r="P920" s="36" t="str">
        <f t="shared" si="0"/>
        <v>X</v>
      </c>
    </row>
    <row r="921" spans="1:16" x14ac:dyDescent="0.25">
      <c r="A921" s="19" t="s">
        <v>5778</v>
      </c>
      <c r="B921" s="14" t="s">
        <v>3921</v>
      </c>
      <c r="C921" s="20" t="s">
        <v>3470</v>
      </c>
      <c r="D921" s="20" t="s">
        <v>3922</v>
      </c>
      <c r="E921" s="33" t="s">
        <v>3913</v>
      </c>
      <c r="F921" s="33" t="s">
        <v>3923</v>
      </c>
      <c r="H921" s="14">
        <v>59979</v>
      </c>
      <c r="M921" s="14" t="s">
        <v>2572</v>
      </c>
      <c r="N921" s="14" t="s">
        <v>2079</v>
      </c>
      <c r="O921" s="14">
        <v>60086</v>
      </c>
      <c r="P921" s="36" t="str">
        <f t="shared" si="0"/>
        <v>X</v>
      </c>
    </row>
    <row r="922" spans="1:16" x14ac:dyDescent="0.25">
      <c r="A922" s="19" t="s">
        <v>5825</v>
      </c>
      <c r="B922" s="14" t="s">
        <v>3924</v>
      </c>
      <c r="C922" s="20" t="s">
        <v>3470</v>
      </c>
      <c r="D922" s="20" t="s">
        <v>3925</v>
      </c>
      <c r="E922" s="33" t="s">
        <v>3913</v>
      </c>
      <c r="F922" s="33" t="s">
        <v>3923</v>
      </c>
      <c r="H922" s="14">
        <v>59980</v>
      </c>
      <c r="M922" s="14" t="s">
        <v>2572</v>
      </c>
      <c r="N922" s="14" t="s">
        <v>2080</v>
      </c>
      <c r="O922" s="14">
        <v>60087</v>
      </c>
      <c r="P922" s="36" t="str">
        <f t="shared" si="0"/>
        <v>X</v>
      </c>
    </row>
    <row r="923" spans="1:16" x14ac:dyDescent="0.25">
      <c r="A923" s="19" t="s">
        <v>5830</v>
      </c>
      <c r="B923" s="14" t="s">
        <v>3926</v>
      </c>
      <c r="C923" s="20" t="s">
        <v>3470</v>
      </c>
      <c r="D923" s="20" t="s">
        <v>3927</v>
      </c>
      <c r="E923" s="33" t="s">
        <v>3913</v>
      </c>
      <c r="F923" s="33" t="s">
        <v>3923</v>
      </c>
      <c r="H923" s="14">
        <v>59981</v>
      </c>
      <c r="M923" s="14" t="s">
        <v>2572</v>
      </c>
      <c r="N923" s="14" t="s">
        <v>2081</v>
      </c>
      <c r="O923" s="14">
        <v>60088</v>
      </c>
      <c r="P923" s="36" t="str">
        <f t="shared" si="0"/>
        <v>X</v>
      </c>
    </row>
    <row r="924" spans="1:16" x14ac:dyDescent="0.25">
      <c r="A924" s="19" t="s">
        <v>3826</v>
      </c>
      <c r="B924" s="14" t="s">
        <v>3928</v>
      </c>
      <c r="C924" s="20" t="s">
        <v>3470</v>
      </c>
      <c r="D924" s="20" t="s">
        <v>3929</v>
      </c>
      <c r="E924" s="33" t="s">
        <v>3913</v>
      </c>
      <c r="F924" s="33" t="s">
        <v>3923</v>
      </c>
      <c r="H924" s="14">
        <v>59982</v>
      </c>
      <c r="M924" s="14" t="s">
        <v>2572</v>
      </c>
      <c r="N924" s="14" t="s">
        <v>2082</v>
      </c>
      <c r="O924" s="14">
        <v>60089</v>
      </c>
      <c r="P924" s="36" t="str">
        <f t="shared" si="0"/>
        <v>X</v>
      </c>
    </row>
    <row r="925" spans="1:16" x14ac:dyDescent="0.25">
      <c r="A925" s="19" t="s">
        <v>3830</v>
      </c>
      <c r="B925" s="14" t="s">
        <v>3930</v>
      </c>
      <c r="C925" s="20" t="s">
        <v>3470</v>
      </c>
      <c r="D925" s="20" t="s">
        <v>3920</v>
      </c>
      <c r="E925" s="33" t="s">
        <v>3913</v>
      </c>
      <c r="F925" s="33" t="s">
        <v>3923</v>
      </c>
      <c r="H925" s="14">
        <v>59983</v>
      </c>
      <c r="M925" s="14" t="s">
        <v>2572</v>
      </c>
      <c r="N925" s="14" t="s">
        <v>2091</v>
      </c>
      <c r="O925" s="14">
        <v>60090</v>
      </c>
      <c r="P925" s="36" t="str">
        <f t="shared" si="0"/>
        <v>X</v>
      </c>
    </row>
    <row r="926" spans="1:16" x14ac:dyDescent="0.25">
      <c r="A926" s="19" t="s">
        <v>3468</v>
      </c>
      <c r="B926" s="14" t="s">
        <v>3889</v>
      </c>
      <c r="C926" s="20" t="s">
        <v>3470</v>
      </c>
      <c r="D926" s="20" t="s">
        <v>3890</v>
      </c>
      <c r="E926" s="33" t="s">
        <v>3891</v>
      </c>
      <c r="F926" s="33" t="s">
        <v>3892</v>
      </c>
      <c r="H926" s="14">
        <v>60017</v>
      </c>
      <c r="M926" s="14" t="s">
        <v>2572</v>
      </c>
      <c r="N926" s="14" t="s">
        <v>2092</v>
      </c>
      <c r="O926" s="14">
        <v>60091</v>
      </c>
      <c r="P926" s="36" t="str">
        <f t="shared" si="0"/>
        <v>X</v>
      </c>
    </row>
    <row r="927" spans="1:16" x14ac:dyDescent="0.25">
      <c r="A927" s="19" t="s">
        <v>3835</v>
      </c>
      <c r="B927" s="14" t="s">
        <v>3909</v>
      </c>
      <c r="C927" s="20" t="s">
        <v>3470</v>
      </c>
      <c r="D927" s="20" t="s">
        <v>3910</v>
      </c>
      <c r="E927" s="33" t="s">
        <v>3891</v>
      </c>
      <c r="F927" s="33" t="s">
        <v>3892</v>
      </c>
      <c r="H927" s="14">
        <v>60026</v>
      </c>
      <c r="M927" s="14" t="s">
        <v>2572</v>
      </c>
      <c r="N927" s="14" t="s">
        <v>2093</v>
      </c>
      <c r="O927" s="14">
        <v>60092</v>
      </c>
      <c r="P927" s="36" t="str">
        <f t="shared" si="0"/>
        <v>X</v>
      </c>
    </row>
    <row r="928" spans="1:16" x14ac:dyDescent="0.25">
      <c r="A928" s="19" t="s">
        <v>3473</v>
      </c>
      <c r="B928" s="14" t="s">
        <v>3893</v>
      </c>
      <c r="C928" s="20" t="s">
        <v>3470</v>
      </c>
      <c r="D928" s="20" t="s">
        <v>3894</v>
      </c>
      <c r="E928" s="33" t="s">
        <v>3891</v>
      </c>
      <c r="F928" s="33" t="s">
        <v>3892</v>
      </c>
      <c r="H928" s="14">
        <v>60018</v>
      </c>
      <c r="M928" s="14" t="s">
        <v>2572</v>
      </c>
      <c r="N928" s="14" t="s">
        <v>2094</v>
      </c>
      <c r="O928" s="14">
        <v>60093</v>
      </c>
      <c r="P928" s="36" t="str">
        <f t="shared" si="0"/>
        <v>X</v>
      </c>
    </row>
    <row r="929" spans="1:16" x14ac:dyDescent="0.25">
      <c r="A929" s="19" t="s">
        <v>3477</v>
      </c>
      <c r="B929" s="14" t="s">
        <v>3895</v>
      </c>
      <c r="C929" s="20" t="s">
        <v>3470</v>
      </c>
      <c r="D929" s="20" t="s">
        <v>3896</v>
      </c>
      <c r="E929" s="33" t="s">
        <v>3891</v>
      </c>
      <c r="F929" s="33" t="s">
        <v>3892</v>
      </c>
      <c r="H929" s="14">
        <v>60019</v>
      </c>
      <c r="M929" s="14" t="s">
        <v>2572</v>
      </c>
      <c r="N929" s="14" t="s">
        <v>2095</v>
      </c>
      <c r="O929" s="14">
        <v>60094</v>
      </c>
      <c r="P929" s="36" t="str">
        <f t="shared" si="0"/>
        <v>X</v>
      </c>
    </row>
    <row r="930" spans="1:16" x14ac:dyDescent="0.25">
      <c r="A930" s="19" t="s">
        <v>5599</v>
      </c>
      <c r="B930" s="14" t="s">
        <v>3897</v>
      </c>
      <c r="C930" s="20" t="s">
        <v>3470</v>
      </c>
      <c r="D930" s="20" t="s">
        <v>3898</v>
      </c>
      <c r="E930" s="33" t="s">
        <v>3891</v>
      </c>
      <c r="F930" s="33" t="s">
        <v>3892</v>
      </c>
      <c r="H930" s="14">
        <v>60020</v>
      </c>
      <c r="M930" s="14" t="s">
        <v>2572</v>
      </c>
      <c r="N930" s="14" t="s">
        <v>2096</v>
      </c>
      <c r="O930" s="14">
        <v>60095</v>
      </c>
      <c r="P930" s="36" t="str">
        <f t="shared" si="0"/>
        <v>X</v>
      </c>
    </row>
    <row r="931" spans="1:16" x14ac:dyDescent="0.25">
      <c r="A931" s="19" t="s">
        <v>5778</v>
      </c>
      <c r="B931" s="14" t="s">
        <v>3899</v>
      </c>
      <c r="C931" s="20" t="s">
        <v>3470</v>
      </c>
      <c r="D931" s="20" t="s">
        <v>3900</v>
      </c>
      <c r="E931" s="33" t="s">
        <v>3891</v>
      </c>
      <c r="F931" s="33" t="s">
        <v>3892</v>
      </c>
      <c r="H931" s="14">
        <v>60021</v>
      </c>
      <c r="P931" s="36"/>
    </row>
    <row r="932" spans="1:16" x14ac:dyDescent="0.25">
      <c r="A932" s="19" t="s">
        <v>5825</v>
      </c>
      <c r="B932" s="14" t="s">
        <v>3901</v>
      </c>
      <c r="C932" s="20" t="s">
        <v>3470</v>
      </c>
      <c r="D932" s="20" t="s">
        <v>3902</v>
      </c>
      <c r="E932" s="33" t="s">
        <v>3891</v>
      </c>
      <c r="F932" s="33" t="s">
        <v>3892</v>
      </c>
      <c r="H932" s="14">
        <v>60022</v>
      </c>
      <c r="P932" s="36"/>
    </row>
    <row r="933" spans="1:16" x14ac:dyDescent="0.25">
      <c r="A933" s="19" t="s">
        <v>5830</v>
      </c>
      <c r="B933" s="14" t="s">
        <v>3903</v>
      </c>
      <c r="C933" s="20" t="s">
        <v>3470</v>
      </c>
      <c r="D933" s="20" t="s">
        <v>3904</v>
      </c>
      <c r="E933" s="33" t="s">
        <v>3891</v>
      </c>
      <c r="F933" s="33" t="s">
        <v>3892</v>
      </c>
      <c r="H933" s="14">
        <v>60023</v>
      </c>
      <c r="P933" s="36"/>
    </row>
    <row r="934" spans="1:16" x14ac:dyDescent="0.25">
      <c r="A934" s="19" t="s">
        <v>3826</v>
      </c>
      <c r="B934" s="14" t="s">
        <v>3905</v>
      </c>
      <c r="C934" s="20" t="s">
        <v>3470</v>
      </c>
      <c r="D934" s="20" t="s">
        <v>3906</v>
      </c>
      <c r="E934" s="33" t="s">
        <v>3891</v>
      </c>
      <c r="F934" s="33" t="s">
        <v>3892</v>
      </c>
      <c r="H934" s="14">
        <v>60024</v>
      </c>
      <c r="P934" s="36"/>
    </row>
    <row r="935" spans="1:16" x14ac:dyDescent="0.25">
      <c r="A935" s="19" t="s">
        <v>3830</v>
      </c>
      <c r="B935" s="14" t="s">
        <v>3907</v>
      </c>
      <c r="C935" s="20" t="s">
        <v>3470</v>
      </c>
      <c r="D935" s="20" t="s">
        <v>3908</v>
      </c>
      <c r="E935" s="33" t="s">
        <v>3891</v>
      </c>
      <c r="F935" s="33" t="s">
        <v>3892</v>
      </c>
      <c r="H935" s="14">
        <v>60025</v>
      </c>
      <c r="P935" s="36"/>
    </row>
    <row r="936" spans="1:16" x14ac:dyDescent="0.25">
      <c r="A936" s="19" t="s">
        <v>3468</v>
      </c>
      <c r="B936" s="14" t="s">
        <v>5928</v>
      </c>
      <c r="C936" s="20" t="s">
        <v>3470</v>
      </c>
      <c r="D936" s="20" t="s">
        <v>5929</v>
      </c>
      <c r="E936" s="33" t="s">
        <v>5930</v>
      </c>
      <c r="F936" s="33" t="s">
        <v>5931</v>
      </c>
      <c r="H936" s="14">
        <v>60209</v>
      </c>
      <c r="P936" s="36"/>
    </row>
    <row r="937" spans="1:16" x14ac:dyDescent="0.25">
      <c r="A937" s="19" t="s">
        <v>3473</v>
      </c>
      <c r="B937" s="14" t="s">
        <v>5932</v>
      </c>
      <c r="C937" s="20" t="s">
        <v>3824</v>
      </c>
      <c r="D937" s="20" t="s">
        <v>5933</v>
      </c>
      <c r="E937" s="33" t="s">
        <v>5930</v>
      </c>
      <c r="F937" s="33" t="s">
        <v>5931</v>
      </c>
      <c r="G937" s="14" t="s">
        <v>5934</v>
      </c>
      <c r="H937" s="14">
        <v>60212</v>
      </c>
      <c r="P937" s="36"/>
    </row>
    <row r="938" spans="1:16" x14ac:dyDescent="0.25">
      <c r="A938" s="19" t="s">
        <v>3477</v>
      </c>
      <c r="B938" s="14" t="s">
        <v>5935</v>
      </c>
      <c r="C938" s="20" t="s">
        <v>3470</v>
      </c>
      <c r="D938" s="20" t="s">
        <v>5936</v>
      </c>
      <c r="E938" s="33" t="s">
        <v>5930</v>
      </c>
      <c r="F938" s="33" t="s">
        <v>5931</v>
      </c>
      <c r="H938" s="14">
        <v>60195</v>
      </c>
      <c r="P938" s="36"/>
    </row>
    <row r="939" spans="1:16" x14ac:dyDescent="0.25">
      <c r="A939" s="19" t="s">
        <v>5599</v>
      </c>
      <c r="B939" s="14" t="s">
        <v>5937</v>
      </c>
      <c r="C939" s="20" t="s">
        <v>3470</v>
      </c>
      <c r="D939" s="20" t="s">
        <v>5938</v>
      </c>
      <c r="E939" s="33" t="s">
        <v>5930</v>
      </c>
      <c r="F939" s="33" t="s">
        <v>5931</v>
      </c>
      <c r="H939" s="14">
        <v>60196</v>
      </c>
      <c r="P939" s="36"/>
    </row>
    <row r="940" spans="1:16" x14ac:dyDescent="0.25">
      <c r="A940" s="19" t="s">
        <v>3481</v>
      </c>
      <c r="B940" s="14" t="s">
        <v>5939</v>
      </c>
      <c r="C940" s="20" t="s">
        <v>3470</v>
      </c>
      <c r="D940" s="20" t="s">
        <v>5940</v>
      </c>
      <c r="E940" s="33" t="s">
        <v>5930</v>
      </c>
      <c r="F940" s="33" t="s">
        <v>5941</v>
      </c>
      <c r="H940" s="14">
        <v>60197</v>
      </c>
      <c r="P940" s="36"/>
    </row>
    <row r="941" spans="1:16" x14ac:dyDescent="0.25">
      <c r="A941" s="19" t="s">
        <v>5757</v>
      </c>
      <c r="B941" s="14" t="s">
        <v>5942</v>
      </c>
      <c r="C941" s="20" t="s">
        <v>3470</v>
      </c>
      <c r="D941" s="20" t="s">
        <v>5943</v>
      </c>
      <c r="E941" s="33" t="s">
        <v>5930</v>
      </c>
      <c r="F941" s="33" t="s">
        <v>5941</v>
      </c>
      <c r="H941" s="14">
        <v>60198</v>
      </c>
    </row>
    <row r="942" spans="1:16" x14ac:dyDescent="0.25">
      <c r="A942" s="19" t="s">
        <v>5764</v>
      </c>
      <c r="B942" s="14" t="s">
        <v>5944</v>
      </c>
      <c r="C942" s="20" t="s">
        <v>3470</v>
      </c>
      <c r="D942" s="20" t="s">
        <v>5945</v>
      </c>
      <c r="E942" s="33" t="s">
        <v>5930</v>
      </c>
      <c r="F942" s="33" t="s">
        <v>5941</v>
      </c>
      <c r="H942" s="14">
        <v>60199</v>
      </c>
    </row>
    <row r="943" spans="1:16" x14ac:dyDescent="0.25">
      <c r="A943" s="19" t="s">
        <v>5771</v>
      </c>
      <c r="B943" s="6" t="s">
        <v>5946</v>
      </c>
      <c r="C943" s="20" t="s">
        <v>3470</v>
      </c>
      <c r="D943" s="20" t="s">
        <v>5947</v>
      </c>
      <c r="E943" s="33" t="s">
        <v>5930</v>
      </c>
      <c r="F943" s="33" t="s">
        <v>5941</v>
      </c>
      <c r="H943" s="14">
        <v>60200</v>
      </c>
    </row>
    <row r="944" spans="1:16" x14ac:dyDescent="0.25">
      <c r="A944" s="19" t="s">
        <v>5784</v>
      </c>
      <c r="B944" s="14" t="s">
        <v>5948</v>
      </c>
      <c r="C944" s="20" t="s">
        <v>3470</v>
      </c>
      <c r="D944" s="20" t="s">
        <v>5949</v>
      </c>
      <c r="E944" s="33" t="s">
        <v>5930</v>
      </c>
      <c r="F944" s="33" t="s">
        <v>5941</v>
      </c>
      <c r="H944" s="14">
        <v>60201</v>
      </c>
    </row>
    <row r="945" spans="1:8" x14ac:dyDescent="0.25">
      <c r="A945" s="19" t="s">
        <v>5785</v>
      </c>
      <c r="B945" s="14" t="s">
        <v>5950</v>
      </c>
      <c r="C945" s="20" t="s">
        <v>3470</v>
      </c>
      <c r="D945" s="20" t="s">
        <v>5951</v>
      </c>
      <c r="E945" s="33" t="s">
        <v>5930</v>
      </c>
      <c r="F945" s="33" t="s">
        <v>5941</v>
      </c>
      <c r="H945" s="14">
        <v>60202</v>
      </c>
    </row>
    <row r="946" spans="1:8" x14ac:dyDescent="0.25">
      <c r="A946" s="19" t="s">
        <v>5825</v>
      </c>
      <c r="B946" s="14" t="s">
        <v>5952</v>
      </c>
      <c r="C946" s="20" t="s">
        <v>3470</v>
      </c>
      <c r="D946" s="20" t="s">
        <v>5953</v>
      </c>
      <c r="E946" s="33" t="s">
        <v>5930</v>
      </c>
      <c r="F946" s="33" t="s">
        <v>5941</v>
      </c>
      <c r="H946" s="14">
        <v>60203</v>
      </c>
    </row>
    <row r="947" spans="1:8" x14ac:dyDescent="0.25">
      <c r="A947" s="19" t="s">
        <v>5830</v>
      </c>
      <c r="B947" s="14" t="s">
        <v>5954</v>
      </c>
      <c r="C947" s="20" t="s">
        <v>3470</v>
      </c>
      <c r="D947" s="20" t="s">
        <v>5955</v>
      </c>
      <c r="E947" s="33" t="s">
        <v>5930</v>
      </c>
      <c r="F947" s="33" t="s">
        <v>5941</v>
      </c>
      <c r="H947" s="14">
        <v>60204</v>
      </c>
    </row>
    <row r="948" spans="1:8" x14ac:dyDescent="0.25">
      <c r="A948" s="19" t="s">
        <v>1381</v>
      </c>
      <c r="B948" s="14" t="s">
        <v>5956</v>
      </c>
      <c r="C948" s="20" t="s">
        <v>3470</v>
      </c>
      <c r="D948" s="20" t="s">
        <v>5957</v>
      </c>
      <c r="E948" s="33" t="s">
        <v>5930</v>
      </c>
      <c r="F948" s="33" t="s">
        <v>5941</v>
      </c>
      <c r="H948" s="14">
        <v>60205</v>
      </c>
    </row>
    <row r="949" spans="1:8" x14ac:dyDescent="0.25">
      <c r="A949" s="19" t="s">
        <v>1386</v>
      </c>
      <c r="B949" s="14" t="s">
        <v>5958</v>
      </c>
      <c r="C949" s="20" t="s">
        <v>3470</v>
      </c>
      <c r="D949" s="20" t="s">
        <v>3884</v>
      </c>
      <c r="E949" s="33" t="s">
        <v>5930</v>
      </c>
      <c r="F949" s="33" t="s">
        <v>5941</v>
      </c>
      <c r="H949" s="14">
        <v>60206</v>
      </c>
    </row>
    <row r="950" spans="1:8" x14ac:dyDescent="0.25">
      <c r="A950" s="19" t="s">
        <v>1391</v>
      </c>
      <c r="B950" s="14" t="s">
        <v>3885</v>
      </c>
      <c r="C950" s="20" t="s">
        <v>3470</v>
      </c>
      <c r="D950" s="20" t="s">
        <v>3886</v>
      </c>
      <c r="E950" s="33" t="s">
        <v>5930</v>
      </c>
      <c r="F950" s="33" t="s">
        <v>5941</v>
      </c>
      <c r="H950" s="14">
        <v>60207</v>
      </c>
    </row>
    <row r="951" spans="1:8" x14ac:dyDescent="0.25">
      <c r="A951" s="19" t="s">
        <v>3830</v>
      </c>
      <c r="B951" s="14" t="s">
        <v>3887</v>
      </c>
      <c r="C951" s="20" t="s">
        <v>3470</v>
      </c>
      <c r="D951" s="20" t="s">
        <v>3888</v>
      </c>
      <c r="E951" s="33" t="s">
        <v>5930</v>
      </c>
      <c r="F951" s="33" t="s">
        <v>5941</v>
      </c>
      <c r="H951" s="14">
        <v>60208</v>
      </c>
    </row>
    <row r="952" spans="1:8" x14ac:dyDescent="0.25">
      <c r="A952" s="25" t="s">
        <v>4210</v>
      </c>
      <c r="B952" s="14" t="s">
        <v>4211</v>
      </c>
      <c r="C952" s="23" t="s">
        <v>3470</v>
      </c>
      <c r="D952" s="23" t="s">
        <v>4212</v>
      </c>
      <c r="E952" s="26" t="s">
        <v>2708</v>
      </c>
      <c r="F952" s="26" t="s">
        <v>982</v>
      </c>
      <c r="H952" s="14">
        <v>60266</v>
      </c>
    </row>
    <row r="953" spans="1:8" x14ac:dyDescent="0.25">
      <c r="A953" s="25" t="s">
        <v>4201</v>
      </c>
      <c r="B953" s="14" t="s">
        <v>4202</v>
      </c>
      <c r="C953" s="23" t="s">
        <v>3470</v>
      </c>
      <c r="D953" s="23" t="s">
        <v>4203</v>
      </c>
      <c r="E953" s="26" t="s">
        <v>2708</v>
      </c>
      <c r="F953" s="26" t="s">
        <v>982</v>
      </c>
      <c r="H953" s="14">
        <v>60269</v>
      </c>
    </row>
    <row r="954" spans="1:8" x14ac:dyDescent="0.25">
      <c r="A954" s="25" t="s">
        <v>4195</v>
      </c>
      <c r="B954" s="14" t="s">
        <v>4196</v>
      </c>
      <c r="C954" s="23" t="s">
        <v>3470</v>
      </c>
      <c r="D954" s="23" t="s">
        <v>4197</v>
      </c>
      <c r="E954" s="26" t="s">
        <v>2708</v>
      </c>
      <c r="F954" s="26" t="s">
        <v>982</v>
      </c>
      <c r="H954" s="14">
        <v>60267</v>
      </c>
    </row>
    <row r="955" spans="1:8" x14ac:dyDescent="0.25">
      <c r="A955" s="25" t="s">
        <v>4204</v>
      </c>
      <c r="B955" s="14" t="s">
        <v>4205</v>
      </c>
      <c r="C955" s="23" t="s">
        <v>3470</v>
      </c>
      <c r="D955" s="23" t="s">
        <v>4206</v>
      </c>
      <c r="E955" s="26" t="s">
        <v>2708</v>
      </c>
      <c r="F955" s="26" t="s">
        <v>982</v>
      </c>
      <c r="H955" s="14">
        <v>60270</v>
      </c>
    </row>
    <row r="956" spans="1:8" x14ac:dyDescent="0.25">
      <c r="A956" s="25" t="s">
        <v>4198</v>
      </c>
      <c r="B956" s="14" t="s">
        <v>4199</v>
      </c>
      <c r="C956" s="23" t="s">
        <v>3470</v>
      </c>
      <c r="D956" s="23" t="s">
        <v>4200</v>
      </c>
      <c r="E956" s="26" t="s">
        <v>2708</v>
      </c>
      <c r="F956" s="26" t="s">
        <v>982</v>
      </c>
      <c r="H956" s="14">
        <v>60268</v>
      </c>
    </row>
    <row r="957" spans="1:8" x14ac:dyDescent="0.25">
      <c r="A957" s="25" t="s">
        <v>4207</v>
      </c>
      <c r="B957" s="14" t="s">
        <v>4208</v>
      </c>
      <c r="C957" s="23" t="s">
        <v>3470</v>
      </c>
      <c r="D957" s="23" t="s">
        <v>4209</v>
      </c>
      <c r="E957" s="26" t="s">
        <v>2708</v>
      </c>
      <c r="F957" s="26" t="s">
        <v>982</v>
      </c>
      <c r="H957" s="14">
        <v>60271</v>
      </c>
    </row>
    <row r="958" spans="1:8" x14ac:dyDescent="0.25">
      <c r="A958" s="25" t="s">
        <v>4192</v>
      </c>
      <c r="B958" s="14" t="s">
        <v>4193</v>
      </c>
      <c r="C958" s="23" t="s">
        <v>3470</v>
      </c>
      <c r="D958" s="23" t="s">
        <v>4194</v>
      </c>
      <c r="E958" s="26" t="s">
        <v>2708</v>
      </c>
      <c r="F958" s="26" t="s">
        <v>982</v>
      </c>
      <c r="H958" s="14">
        <v>60265</v>
      </c>
    </row>
    <row r="959" spans="1:8" x14ac:dyDescent="0.25">
      <c r="A959" s="25" t="s">
        <v>4231</v>
      </c>
      <c r="B959" s="14" t="s">
        <v>4232</v>
      </c>
      <c r="C959" s="23" t="s">
        <v>3470</v>
      </c>
      <c r="D959" s="23" t="s">
        <v>4233</v>
      </c>
      <c r="E959" s="26" t="s">
        <v>2708</v>
      </c>
      <c r="F959" s="26" t="s">
        <v>982</v>
      </c>
      <c r="H959" s="14">
        <v>60273</v>
      </c>
    </row>
    <row r="960" spans="1:8" x14ac:dyDescent="0.25">
      <c r="A960" s="25" t="s">
        <v>4222</v>
      </c>
      <c r="B960" s="14" t="s">
        <v>4223</v>
      </c>
      <c r="C960" s="23" t="s">
        <v>3470</v>
      </c>
      <c r="D960" s="23" t="s">
        <v>4224</v>
      </c>
      <c r="E960" s="26" t="s">
        <v>2708</v>
      </c>
      <c r="F960" s="26" t="s">
        <v>982</v>
      </c>
      <c r="H960" s="14">
        <v>60277</v>
      </c>
    </row>
    <row r="961" spans="1:8" x14ac:dyDescent="0.25">
      <c r="A961" s="25" t="s">
        <v>4216</v>
      </c>
      <c r="B961" s="14" t="s">
        <v>4217</v>
      </c>
      <c r="C961" s="23" t="s">
        <v>3470</v>
      </c>
      <c r="D961" s="23" t="s">
        <v>4218</v>
      </c>
      <c r="E961" s="26" t="s">
        <v>2708</v>
      </c>
      <c r="F961" s="26" t="s">
        <v>982</v>
      </c>
      <c r="G961" s="33"/>
      <c r="H961" s="14">
        <v>60274</v>
      </c>
    </row>
    <row r="962" spans="1:8" x14ac:dyDescent="0.25">
      <c r="A962" s="25" t="s">
        <v>4225</v>
      </c>
      <c r="B962" s="14" t="s">
        <v>4226</v>
      </c>
      <c r="C962" s="23" t="s">
        <v>3470</v>
      </c>
      <c r="D962" s="23" t="s">
        <v>4227</v>
      </c>
      <c r="E962" s="26" t="s">
        <v>2708</v>
      </c>
      <c r="F962" s="26" t="s">
        <v>982</v>
      </c>
      <c r="H962" s="14">
        <v>60276</v>
      </c>
    </row>
    <row r="963" spans="1:8" x14ac:dyDescent="0.25">
      <c r="A963" s="25" t="s">
        <v>4219</v>
      </c>
      <c r="B963" s="14" t="s">
        <v>4220</v>
      </c>
      <c r="C963" s="23" t="s">
        <v>3470</v>
      </c>
      <c r="D963" s="23" t="s">
        <v>4221</v>
      </c>
      <c r="E963" s="26" t="s">
        <v>2708</v>
      </c>
      <c r="F963" s="26" t="s">
        <v>982</v>
      </c>
      <c r="G963" s="33"/>
      <c r="H963" s="14">
        <v>60275</v>
      </c>
    </row>
    <row r="964" spans="1:8" x14ac:dyDescent="0.25">
      <c r="A964" s="25" t="s">
        <v>4228</v>
      </c>
      <c r="B964" s="14" t="s">
        <v>4229</v>
      </c>
      <c r="C964" s="23" t="s">
        <v>3470</v>
      </c>
      <c r="D964" s="23" t="s">
        <v>4230</v>
      </c>
      <c r="E964" s="26" t="s">
        <v>2708</v>
      </c>
      <c r="F964" s="26" t="s">
        <v>982</v>
      </c>
      <c r="H964" s="14">
        <v>60278</v>
      </c>
    </row>
    <row r="965" spans="1:8" x14ac:dyDescent="0.25">
      <c r="A965" s="25" t="s">
        <v>4213</v>
      </c>
      <c r="B965" s="14" t="s">
        <v>4214</v>
      </c>
      <c r="C965" s="23" t="s">
        <v>3470</v>
      </c>
      <c r="D965" s="23" t="s">
        <v>4215</v>
      </c>
      <c r="E965" s="26" t="s">
        <v>2708</v>
      </c>
      <c r="F965" s="26" t="s">
        <v>982</v>
      </c>
      <c r="G965" s="33"/>
      <c r="H965" s="14">
        <v>60272</v>
      </c>
    </row>
    <row r="966" spans="1:8" x14ac:dyDescent="0.25">
      <c r="A966" s="25" t="s">
        <v>5034</v>
      </c>
      <c r="B966" s="14" t="s">
        <v>4234</v>
      </c>
      <c r="C966" s="23" t="s">
        <v>3479</v>
      </c>
      <c r="D966" s="23" t="s">
        <v>4235</v>
      </c>
      <c r="E966" s="26" t="s">
        <v>2708</v>
      </c>
      <c r="F966" s="26" t="s">
        <v>982</v>
      </c>
      <c r="G966" s="14" t="s">
        <v>5031</v>
      </c>
      <c r="H966" s="14">
        <v>60434</v>
      </c>
    </row>
    <row r="967" spans="1:8" x14ac:dyDescent="0.25">
      <c r="A967" s="25" t="s">
        <v>4254</v>
      </c>
      <c r="B967" s="14" t="s">
        <v>4255</v>
      </c>
      <c r="C967" s="23" t="s">
        <v>3470</v>
      </c>
      <c r="D967" s="23" t="s">
        <v>4256</v>
      </c>
      <c r="E967" s="26" t="s">
        <v>2708</v>
      </c>
      <c r="F967" s="26" t="s">
        <v>983</v>
      </c>
      <c r="H967" s="14">
        <v>60280</v>
      </c>
    </row>
    <row r="968" spans="1:8" x14ac:dyDescent="0.25">
      <c r="A968" s="25" t="s">
        <v>4245</v>
      </c>
      <c r="B968" s="14" t="s">
        <v>4246</v>
      </c>
      <c r="C968" s="23" t="s">
        <v>3470</v>
      </c>
      <c r="D968" s="23" t="s">
        <v>4247</v>
      </c>
      <c r="E968" s="26" t="s">
        <v>2708</v>
      </c>
      <c r="F968" s="26" t="s">
        <v>983</v>
      </c>
      <c r="H968" s="14">
        <v>60283</v>
      </c>
    </row>
    <row r="969" spans="1:8" x14ac:dyDescent="0.25">
      <c r="A969" s="25" t="s">
        <v>4239</v>
      </c>
      <c r="B969" s="14" t="s">
        <v>4240</v>
      </c>
      <c r="C969" s="23" t="s">
        <v>3470</v>
      </c>
      <c r="D969" s="23" t="s">
        <v>4241</v>
      </c>
      <c r="E969" s="26" t="s">
        <v>2708</v>
      </c>
      <c r="F969" s="26" t="s">
        <v>983</v>
      </c>
      <c r="H969" s="14">
        <v>60281</v>
      </c>
    </row>
    <row r="970" spans="1:8" x14ac:dyDescent="0.25">
      <c r="A970" s="25" t="s">
        <v>4248</v>
      </c>
      <c r="B970" s="14" t="s">
        <v>4249</v>
      </c>
      <c r="C970" s="23" t="s">
        <v>3470</v>
      </c>
      <c r="D970" s="23" t="s">
        <v>4250</v>
      </c>
      <c r="E970" s="26" t="s">
        <v>2708</v>
      </c>
      <c r="F970" s="26" t="s">
        <v>983</v>
      </c>
      <c r="H970" s="14">
        <v>60284</v>
      </c>
    </row>
    <row r="971" spans="1:8" x14ac:dyDescent="0.25">
      <c r="A971" s="25" t="s">
        <v>4242</v>
      </c>
      <c r="B971" s="14" t="s">
        <v>4243</v>
      </c>
      <c r="C971" s="23" t="s">
        <v>3470</v>
      </c>
      <c r="D971" s="23" t="s">
        <v>4244</v>
      </c>
      <c r="E971" s="26" t="s">
        <v>2708</v>
      </c>
      <c r="F971" s="26" t="s">
        <v>983</v>
      </c>
      <c r="H971" s="14">
        <v>60282</v>
      </c>
    </row>
    <row r="972" spans="1:8" x14ac:dyDescent="0.25">
      <c r="A972" s="25" t="s">
        <v>4251</v>
      </c>
      <c r="B972" s="14" t="s">
        <v>4252</v>
      </c>
      <c r="C972" s="23" t="s">
        <v>3470</v>
      </c>
      <c r="D972" s="23" t="s">
        <v>4253</v>
      </c>
      <c r="E972" s="26" t="s">
        <v>2708</v>
      </c>
      <c r="F972" s="26" t="s">
        <v>983</v>
      </c>
      <c r="H972" s="14">
        <v>60285</v>
      </c>
    </row>
    <row r="973" spans="1:8" x14ac:dyDescent="0.25">
      <c r="A973" s="25" t="s">
        <v>4236</v>
      </c>
      <c r="B973" s="14" t="s">
        <v>4237</v>
      </c>
      <c r="C973" s="23" t="s">
        <v>3470</v>
      </c>
      <c r="D973" s="23" t="s">
        <v>4238</v>
      </c>
      <c r="E973" s="26" t="s">
        <v>2708</v>
      </c>
      <c r="F973" s="26" t="s">
        <v>983</v>
      </c>
      <c r="H973" s="14">
        <v>60279</v>
      </c>
    </row>
    <row r="974" spans="1:8" x14ac:dyDescent="0.25">
      <c r="A974" s="25" t="s">
        <v>4275</v>
      </c>
      <c r="B974" s="14" t="s">
        <v>4276</v>
      </c>
      <c r="C974" s="23" t="s">
        <v>3470</v>
      </c>
      <c r="D974" s="23" t="s">
        <v>4277</v>
      </c>
      <c r="E974" s="26" t="s">
        <v>2708</v>
      </c>
      <c r="F974" s="26" t="s">
        <v>983</v>
      </c>
      <c r="H974" s="14">
        <v>60287</v>
      </c>
    </row>
    <row r="975" spans="1:8" x14ac:dyDescent="0.25">
      <c r="A975" s="25" t="s">
        <v>4266</v>
      </c>
      <c r="B975" s="14" t="s">
        <v>4267</v>
      </c>
      <c r="C975" s="23" t="s">
        <v>3470</v>
      </c>
      <c r="D975" s="23" t="s">
        <v>4268</v>
      </c>
      <c r="E975" s="26" t="s">
        <v>2708</v>
      </c>
      <c r="F975" s="26" t="s">
        <v>983</v>
      </c>
      <c r="H975" s="14">
        <v>60290</v>
      </c>
    </row>
    <row r="976" spans="1:8" x14ac:dyDescent="0.25">
      <c r="A976" s="25" t="s">
        <v>4260</v>
      </c>
      <c r="B976" s="14" t="s">
        <v>4261</v>
      </c>
      <c r="C976" s="23" t="s">
        <v>3470</v>
      </c>
      <c r="D976" s="23" t="s">
        <v>4262</v>
      </c>
      <c r="E976" s="26" t="s">
        <v>2708</v>
      </c>
      <c r="F976" s="26" t="s">
        <v>983</v>
      </c>
      <c r="H976" s="14">
        <v>60288</v>
      </c>
    </row>
    <row r="977" spans="1:8" x14ac:dyDescent="0.25">
      <c r="A977" s="25" t="s">
        <v>4269</v>
      </c>
      <c r="B977" s="14" t="s">
        <v>4270</v>
      </c>
      <c r="C977" s="23" t="s">
        <v>3470</v>
      </c>
      <c r="D977" s="23" t="s">
        <v>4271</v>
      </c>
      <c r="E977" s="26" t="s">
        <v>2708</v>
      </c>
      <c r="F977" s="26" t="s">
        <v>983</v>
      </c>
      <c r="H977" s="14">
        <v>60291</v>
      </c>
    </row>
    <row r="978" spans="1:8" x14ac:dyDescent="0.25">
      <c r="A978" s="25" t="s">
        <v>4263</v>
      </c>
      <c r="B978" s="14" t="s">
        <v>4264</v>
      </c>
      <c r="C978" s="23" t="s">
        <v>3470</v>
      </c>
      <c r="D978" s="23" t="s">
        <v>4265</v>
      </c>
      <c r="E978" s="26" t="s">
        <v>2708</v>
      </c>
      <c r="F978" s="26" t="s">
        <v>983</v>
      </c>
      <c r="G978" s="33"/>
      <c r="H978" s="14">
        <v>60289</v>
      </c>
    </row>
    <row r="979" spans="1:8" x14ac:dyDescent="0.25">
      <c r="A979" s="25" t="s">
        <v>4272</v>
      </c>
      <c r="B979" s="14" t="s">
        <v>4273</v>
      </c>
      <c r="C979" s="23" t="s">
        <v>3470</v>
      </c>
      <c r="D979" s="23" t="s">
        <v>4274</v>
      </c>
      <c r="E979" s="26" t="s">
        <v>2708</v>
      </c>
      <c r="F979" s="26" t="s">
        <v>983</v>
      </c>
      <c r="H979" s="14">
        <v>60292</v>
      </c>
    </row>
    <row r="980" spans="1:8" x14ac:dyDescent="0.25">
      <c r="A980" s="25" t="s">
        <v>4257</v>
      </c>
      <c r="B980" s="14" t="s">
        <v>4258</v>
      </c>
      <c r="C980" s="23" t="s">
        <v>3470</v>
      </c>
      <c r="D980" s="23" t="s">
        <v>4259</v>
      </c>
      <c r="E980" s="26" t="s">
        <v>2708</v>
      </c>
      <c r="F980" s="26" t="s">
        <v>983</v>
      </c>
      <c r="G980" s="33"/>
      <c r="H980" s="14">
        <v>60286</v>
      </c>
    </row>
    <row r="981" spans="1:8" x14ac:dyDescent="0.25">
      <c r="A981" s="25" t="s">
        <v>4296</v>
      </c>
      <c r="B981" s="14" t="s">
        <v>4297</v>
      </c>
      <c r="C981" s="23" t="s">
        <v>3470</v>
      </c>
      <c r="D981" s="23" t="s">
        <v>4298</v>
      </c>
      <c r="E981" s="26" t="s">
        <v>2708</v>
      </c>
      <c r="F981" s="26" t="s">
        <v>983</v>
      </c>
      <c r="H981" s="14">
        <v>60294</v>
      </c>
    </row>
    <row r="982" spans="1:8" x14ac:dyDescent="0.25">
      <c r="A982" s="25" t="s">
        <v>4287</v>
      </c>
      <c r="B982" s="14" t="s">
        <v>4288</v>
      </c>
      <c r="C982" s="23" t="s">
        <v>3470</v>
      </c>
      <c r="D982" s="23" t="s">
        <v>4289</v>
      </c>
      <c r="E982" s="26" t="s">
        <v>2708</v>
      </c>
      <c r="F982" s="26" t="s">
        <v>983</v>
      </c>
      <c r="H982" s="14">
        <v>60297</v>
      </c>
    </row>
    <row r="983" spans="1:8" x14ac:dyDescent="0.25">
      <c r="A983" s="25" t="s">
        <v>4281</v>
      </c>
      <c r="B983" s="14" t="s">
        <v>4282</v>
      </c>
      <c r="C983" s="23" t="s">
        <v>3470</v>
      </c>
      <c r="D983" s="23" t="s">
        <v>4283</v>
      </c>
      <c r="E983" s="26" t="s">
        <v>2708</v>
      </c>
      <c r="F983" s="26" t="s">
        <v>983</v>
      </c>
      <c r="H983" s="14">
        <v>60295</v>
      </c>
    </row>
    <row r="984" spans="1:8" x14ac:dyDescent="0.25">
      <c r="A984" s="25" t="s">
        <v>4290</v>
      </c>
      <c r="B984" s="14" t="s">
        <v>4291</v>
      </c>
      <c r="C984" s="23" t="s">
        <v>3470</v>
      </c>
      <c r="D984" s="23" t="s">
        <v>4292</v>
      </c>
      <c r="E984" s="26" t="s">
        <v>2708</v>
      </c>
      <c r="F984" s="26" t="s">
        <v>983</v>
      </c>
      <c r="G984" s="33"/>
      <c r="H984" s="14">
        <v>60298</v>
      </c>
    </row>
    <row r="985" spans="1:8" x14ac:dyDescent="0.25">
      <c r="A985" s="25" t="s">
        <v>4284</v>
      </c>
      <c r="B985" s="14" t="s">
        <v>4285</v>
      </c>
      <c r="C985" s="23" t="s">
        <v>3470</v>
      </c>
      <c r="D985" s="23" t="s">
        <v>4286</v>
      </c>
      <c r="E985" s="26" t="s">
        <v>2708</v>
      </c>
      <c r="F985" s="26" t="s">
        <v>983</v>
      </c>
      <c r="H985" s="14">
        <v>60296</v>
      </c>
    </row>
    <row r="986" spans="1:8" x14ac:dyDescent="0.25">
      <c r="A986" s="25" t="s">
        <v>4293</v>
      </c>
      <c r="B986" s="14" t="s">
        <v>4294</v>
      </c>
      <c r="C986" s="23" t="s">
        <v>3470</v>
      </c>
      <c r="D986" s="23" t="s">
        <v>4295</v>
      </c>
      <c r="E986" s="26" t="s">
        <v>2708</v>
      </c>
      <c r="F986" s="26" t="s">
        <v>983</v>
      </c>
      <c r="H986" s="14">
        <v>60299</v>
      </c>
    </row>
    <row r="987" spans="1:8" x14ac:dyDescent="0.25">
      <c r="A987" s="25" t="s">
        <v>4278</v>
      </c>
      <c r="B987" s="14" t="s">
        <v>4279</v>
      </c>
      <c r="C987" s="23" t="s">
        <v>3470</v>
      </c>
      <c r="D987" s="23" t="s">
        <v>4280</v>
      </c>
      <c r="E987" s="26" t="s">
        <v>2708</v>
      </c>
      <c r="F987" s="26" t="s">
        <v>983</v>
      </c>
      <c r="H987" s="14">
        <v>60293</v>
      </c>
    </row>
    <row r="988" spans="1:8" x14ac:dyDescent="0.25">
      <c r="A988" s="25" t="s">
        <v>6102</v>
      </c>
      <c r="B988" s="14" t="s">
        <v>6103</v>
      </c>
      <c r="C988" s="23" t="s">
        <v>3470</v>
      </c>
      <c r="D988" s="23" t="s">
        <v>6104</v>
      </c>
      <c r="E988" s="26" t="s">
        <v>2708</v>
      </c>
      <c r="F988" s="26" t="s">
        <v>983</v>
      </c>
      <c r="H988" s="14">
        <v>60301</v>
      </c>
    </row>
    <row r="989" spans="1:8" x14ac:dyDescent="0.25">
      <c r="A989" s="25" t="s">
        <v>6093</v>
      </c>
      <c r="B989" s="14" t="s">
        <v>6094</v>
      </c>
      <c r="C989" s="23" t="s">
        <v>3470</v>
      </c>
      <c r="D989" s="23" t="s">
        <v>6095</v>
      </c>
      <c r="E989" s="26" t="s">
        <v>2708</v>
      </c>
      <c r="F989" s="26" t="s">
        <v>983</v>
      </c>
      <c r="H989" s="14">
        <v>60304</v>
      </c>
    </row>
    <row r="990" spans="1:8" x14ac:dyDescent="0.25">
      <c r="A990" s="25" t="s">
        <v>4302</v>
      </c>
      <c r="B990" s="14" t="s">
        <v>4303</v>
      </c>
      <c r="C990" s="23" t="s">
        <v>3470</v>
      </c>
      <c r="D990" s="23" t="s">
        <v>4304</v>
      </c>
      <c r="E990" s="26" t="s">
        <v>2708</v>
      </c>
      <c r="F990" s="26" t="s">
        <v>983</v>
      </c>
      <c r="H990" s="14">
        <v>60302</v>
      </c>
    </row>
    <row r="991" spans="1:8" x14ac:dyDescent="0.25">
      <c r="A991" s="25" t="s">
        <v>6096</v>
      </c>
      <c r="B991" s="14" t="s">
        <v>6097</v>
      </c>
      <c r="C991" s="23" t="s">
        <v>3470</v>
      </c>
      <c r="D991" s="23" t="s">
        <v>6098</v>
      </c>
      <c r="E991" s="26" t="s">
        <v>2708</v>
      </c>
      <c r="F991" s="26" t="s">
        <v>983</v>
      </c>
      <c r="H991" s="14">
        <v>60305</v>
      </c>
    </row>
    <row r="992" spans="1:8" x14ac:dyDescent="0.25">
      <c r="A992" s="25" t="s">
        <v>4305</v>
      </c>
      <c r="B992" s="14" t="s">
        <v>4306</v>
      </c>
      <c r="C992" s="23" t="s">
        <v>3470</v>
      </c>
      <c r="D992" s="23" t="s">
        <v>6092</v>
      </c>
      <c r="E992" s="26" t="s">
        <v>2708</v>
      </c>
      <c r="F992" s="26" t="s">
        <v>983</v>
      </c>
      <c r="H992" s="14">
        <v>60303</v>
      </c>
    </row>
    <row r="993" spans="1:8" x14ac:dyDescent="0.25">
      <c r="A993" s="25" t="s">
        <v>6099</v>
      </c>
      <c r="B993" s="14" t="s">
        <v>6100</v>
      </c>
      <c r="C993" s="23" t="s">
        <v>3470</v>
      </c>
      <c r="D993" s="23" t="s">
        <v>6101</v>
      </c>
      <c r="E993" s="26" t="s">
        <v>2708</v>
      </c>
      <c r="F993" s="26" t="s">
        <v>983</v>
      </c>
      <c r="H993" s="14">
        <v>60306</v>
      </c>
    </row>
    <row r="994" spans="1:8" x14ac:dyDescent="0.25">
      <c r="A994" s="25" t="s">
        <v>4299</v>
      </c>
      <c r="B994" s="14" t="s">
        <v>4300</v>
      </c>
      <c r="C994" s="23" t="s">
        <v>3470</v>
      </c>
      <c r="D994" s="23" t="s">
        <v>4301</v>
      </c>
      <c r="E994" s="26" t="s">
        <v>2708</v>
      </c>
      <c r="F994" s="26" t="s">
        <v>983</v>
      </c>
      <c r="H994" s="14">
        <v>60300</v>
      </c>
    </row>
    <row r="995" spans="1:8" x14ac:dyDescent="0.25">
      <c r="A995" s="25" t="s">
        <v>6123</v>
      </c>
      <c r="B995" s="14" t="s">
        <v>6124</v>
      </c>
      <c r="C995" s="23" t="s">
        <v>3470</v>
      </c>
      <c r="D995" s="23" t="s">
        <v>6125</v>
      </c>
      <c r="E995" s="26" t="s">
        <v>2708</v>
      </c>
      <c r="F995" s="26" t="s">
        <v>983</v>
      </c>
      <c r="H995" s="14">
        <v>60308</v>
      </c>
    </row>
    <row r="996" spans="1:8" x14ac:dyDescent="0.25">
      <c r="A996" s="25" t="s">
        <v>6114</v>
      </c>
      <c r="B996" s="14" t="s">
        <v>6115</v>
      </c>
      <c r="C996" s="23" t="s">
        <v>3470</v>
      </c>
      <c r="D996" s="23" t="s">
        <v>6116</v>
      </c>
      <c r="E996" s="26" t="s">
        <v>2708</v>
      </c>
      <c r="F996" s="26" t="s">
        <v>983</v>
      </c>
      <c r="G996" s="33"/>
      <c r="H996" s="14">
        <v>60311</v>
      </c>
    </row>
    <row r="997" spans="1:8" x14ac:dyDescent="0.25">
      <c r="A997" s="25" t="s">
        <v>6108</v>
      </c>
      <c r="B997" s="14" t="s">
        <v>6109</v>
      </c>
      <c r="C997" s="23" t="s">
        <v>3470</v>
      </c>
      <c r="D997" s="23" t="s">
        <v>6110</v>
      </c>
      <c r="E997" s="26" t="s">
        <v>2708</v>
      </c>
      <c r="F997" s="26" t="s">
        <v>983</v>
      </c>
      <c r="H997" s="14">
        <v>60309</v>
      </c>
    </row>
    <row r="998" spans="1:8" x14ac:dyDescent="0.25">
      <c r="A998" s="25" t="s">
        <v>6117</v>
      </c>
      <c r="B998" s="14" t="s">
        <v>6118</v>
      </c>
      <c r="C998" s="23" t="s">
        <v>3470</v>
      </c>
      <c r="D998" s="23" t="s">
        <v>6119</v>
      </c>
      <c r="E998" s="26" t="s">
        <v>2708</v>
      </c>
      <c r="F998" s="26" t="s">
        <v>983</v>
      </c>
      <c r="H998" s="14">
        <v>60312</v>
      </c>
    </row>
    <row r="999" spans="1:8" x14ac:dyDescent="0.25">
      <c r="A999" s="25" t="s">
        <v>6111</v>
      </c>
      <c r="B999" s="14" t="s">
        <v>6112</v>
      </c>
      <c r="C999" s="23" t="s">
        <v>3470</v>
      </c>
      <c r="D999" s="23" t="s">
        <v>6113</v>
      </c>
      <c r="E999" s="26" t="s">
        <v>2708</v>
      </c>
      <c r="F999" s="26" t="s">
        <v>983</v>
      </c>
      <c r="H999" s="14">
        <v>60310</v>
      </c>
    </row>
    <row r="1000" spans="1:8" x14ac:dyDescent="0.25">
      <c r="A1000" s="25" t="s">
        <v>6120</v>
      </c>
      <c r="B1000" s="14" t="s">
        <v>6121</v>
      </c>
      <c r="C1000" s="23" t="s">
        <v>3470</v>
      </c>
      <c r="D1000" s="23" t="s">
        <v>6122</v>
      </c>
      <c r="E1000" s="26" t="s">
        <v>2708</v>
      </c>
      <c r="F1000" s="26" t="s">
        <v>983</v>
      </c>
      <c r="H1000" s="14">
        <v>60313</v>
      </c>
    </row>
    <row r="1001" spans="1:8" x14ac:dyDescent="0.25">
      <c r="A1001" s="25" t="s">
        <v>6105</v>
      </c>
      <c r="B1001" s="14" t="s">
        <v>6106</v>
      </c>
      <c r="C1001" s="23" t="s">
        <v>3470</v>
      </c>
      <c r="D1001" s="23" t="s">
        <v>6107</v>
      </c>
      <c r="E1001" s="26" t="s">
        <v>2708</v>
      </c>
      <c r="F1001" s="26" t="s">
        <v>983</v>
      </c>
      <c r="H1001" s="14">
        <v>60307</v>
      </c>
    </row>
    <row r="1002" spans="1:8" x14ac:dyDescent="0.25">
      <c r="A1002" s="25" t="s">
        <v>4370</v>
      </c>
      <c r="B1002" s="14" t="s">
        <v>4371</v>
      </c>
      <c r="C1002" s="23" t="s">
        <v>3470</v>
      </c>
      <c r="D1002" s="23" t="s">
        <v>4372</v>
      </c>
      <c r="E1002" s="26" t="s">
        <v>2708</v>
      </c>
      <c r="F1002" s="26" t="s">
        <v>984</v>
      </c>
      <c r="H1002" s="14">
        <v>60315</v>
      </c>
    </row>
    <row r="1003" spans="1:8" x14ac:dyDescent="0.25">
      <c r="A1003" s="25" t="s">
        <v>4361</v>
      </c>
      <c r="B1003" s="14" t="s">
        <v>4362</v>
      </c>
      <c r="C1003" s="23" t="s">
        <v>3470</v>
      </c>
      <c r="D1003" s="23" t="s">
        <v>4363</v>
      </c>
      <c r="E1003" s="26" t="s">
        <v>2708</v>
      </c>
      <c r="F1003" s="26" t="s">
        <v>984</v>
      </c>
      <c r="H1003" s="14">
        <v>60318</v>
      </c>
    </row>
    <row r="1004" spans="1:8" x14ac:dyDescent="0.25">
      <c r="A1004" s="25" t="s">
        <v>6129</v>
      </c>
      <c r="B1004" s="14" t="s">
        <v>6130</v>
      </c>
      <c r="C1004" s="23" t="s">
        <v>3470</v>
      </c>
      <c r="D1004" s="23" t="s">
        <v>6131</v>
      </c>
      <c r="E1004" s="26" t="s">
        <v>2708</v>
      </c>
      <c r="F1004" s="26" t="s">
        <v>984</v>
      </c>
      <c r="H1004" s="14">
        <v>60316</v>
      </c>
    </row>
    <row r="1005" spans="1:8" x14ac:dyDescent="0.25">
      <c r="A1005" s="25" t="s">
        <v>4364</v>
      </c>
      <c r="B1005" s="14" t="s">
        <v>4365</v>
      </c>
      <c r="C1005" s="23" t="s">
        <v>3470</v>
      </c>
      <c r="D1005" s="23" t="s">
        <v>4366</v>
      </c>
      <c r="E1005" s="26" t="s">
        <v>2708</v>
      </c>
      <c r="F1005" s="26" t="s">
        <v>984</v>
      </c>
      <c r="G1005" s="33"/>
      <c r="H1005" s="14">
        <v>60319</v>
      </c>
    </row>
    <row r="1006" spans="1:8" x14ac:dyDescent="0.25">
      <c r="A1006" s="25" t="s">
        <v>6132</v>
      </c>
      <c r="B1006" s="14" t="s">
        <v>6133</v>
      </c>
      <c r="C1006" s="23" t="s">
        <v>3470</v>
      </c>
      <c r="D1006" s="23" t="s">
        <v>6134</v>
      </c>
      <c r="E1006" s="26" t="s">
        <v>2708</v>
      </c>
      <c r="F1006" s="26" t="s">
        <v>984</v>
      </c>
      <c r="H1006" s="14">
        <v>60317</v>
      </c>
    </row>
    <row r="1007" spans="1:8" x14ac:dyDescent="0.25">
      <c r="A1007" s="25" t="s">
        <v>4367</v>
      </c>
      <c r="B1007" s="14" t="s">
        <v>4368</v>
      </c>
      <c r="C1007" s="23" t="s">
        <v>3470</v>
      </c>
      <c r="D1007" s="23" t="s">
        <v>4369</v>
      </c>
      <c r="E1007" s="26" t="s">
        <v>2708</v>
      </c>
      <c r="F1007" s="26" t="s">
        <v>984</v>
      </c>
      <c r="H1007" s="14">
        <v>60320</v>
      </c>
    </row>
    <row r="1008" spans="1:8" x14ac:dyDescent="0.25">
      <c r="A1008" s="25" t="s">
        <v>6126</v>
      </c>
      <c r="B1008" s="14" t="s">
        <v>6127</v>
      </c>
      <c r="C1008" s="23" t="s">
        <v>3470</v>
      </c>
      <c r="D1008" s="23" t="s">
        <v>6128</v>
      </c>
      <c r="E1008" s="26" t="s">
        <v>2708</v>
      </c>
      <c r="F1008" s="26" t="s">
        <v>984</v>
      </c>
      <c r="H1008" s="14">
        <v>60314</v>
      </c>
    </row>
    <row r="1009" spans="1:8" x14ac:dyDescent="0.25">
      <c r="A1009" s="25" t="s">
        <v>4391</v>
      </c>
      <c r="B1009" s="14" t="s">
        <v>4392</v>
      </c>
      <c r="C1009" s="23" t="s">
        <v>3470</v>
      </c>
      <c r="D1009" s="23" t="s">
        <v>4393</v>
      </c>
      <c r="E1009" s="26" t="s">
        <v>2708</v>
      </c>
      <c r="F1009" s="26" t="s">
        <v>984</v>
      </c>
      <c r="H1009" s="14">
        <v>60322</v>
      </c>
    </row>
    <row r="1010" spans="1:8" x14ac:dyDescent="0.25">
      <c r="A1010" s="25" t="s">
        <v>4382</v>
      </c>
      <c r="B1010" s="14" t="s">
        <v>4383</v>
      </c>
      <c r="C1010" s="23" t="s">
        <v>3470</v>
      </c>
      <c r="D1010" s="23" t="s">
        <v>4384</v>
      </c>
      <c r="E1010" s="26" t="s">
        <v>2708</v>
      </c>
      <c r="F1010" s="26" t="s">
        <v>984</v>
      </c>
      <c r="H1010" s="14">
        <v>60325</v>
      </c>
    </row>
    <row r="1011" spans="1:8" x14ac:dyDescent="0.25">
      <c r="A1011" s="25" t="s">
        <v>4376</v>
      </c>
      <c r="B1011" s="14" t="s">
        <v>4377</v>
      </c>
      <c r="C1011" s="23" t="s">
        <v>3470</v>
      </c>
      <c r="D1011" s="23" t="s">
        <v>4378</v>
      </c>
      <c r="E1011" s="26" t="s">
        <v>2708</v>
      </c>
      <c r="F1011" s="26" t="s">
        <v>984</v>
      </c>
      <c r="H1011" s="14">
        <v>60323</v>
      </c>
    </row>
    <row r="1012" spans="1:8" x14ac:dyDescent="0.25">
      <c r="A1012" s="25" t="s">
        <v>4385</v>
      </c>
      <c r="B1012" s="14" t="s">
        <v>4386</v>
      </c>
      <c r="C1012" s="23" t="s">
        <v>3470</v>
      </c>
      <c r="D1012" s="23" t="s">
        <v>4387</v>
      </c>
      <c r="E1012" s="26" t="s">
        <v>2708</v>
      </c>
      <c r="F1012" s="26" t="s">
        <v>984</v>
      </c>
      <c r="H1012" s="14">
        <v>60326</v>
      </c>
    </row>
    <row r="1013" spans="1:8" x14ac:dyDescent="0.25">
      <c r="A1013" s="25" t="s">
        <v>4379</v>
      </c>
      <c r="B1013" s="14" t="s">
        <v>4380</v>
      </c>
      <c r="C1013" s="23" t="s">
        <v>3470</v>
      </c>
      <c r="D1013" s="23" t="s">
        <v>4381</v>
      </c>
      <c r="E1013" s="26" t="s">
        <v>2708</v>
      </c>
      <c r="F1013" s="26" t="s">
        <v>984</v>
      </c>
      <c r="H1013" s="14">
        <v>60324</v>
      </c>
    </row>
    <row r="1014" spans="1:8" x14ac:dyDescent="0.25">
      <c r="A1014" s="25" t="s">
        <v>4388</v>
      </c>
      <c r="B1014" s="14" t="s">
        <v>4389</v>
      </c>
      <c r="C1014" s="23" t="s">
        <v>3470</v>
      </c>
      <c r="D1014" s="23" t="s">
        <v>4390</v>
      </c>
      <c r="E1014" s="26" t="s">
        <v>2708</v>
      </c>
      <c r="F1014" s="26" t="s">
        <v>984</v>
      </c>
      <c r="H1014" s="14">
        <v>60327</v>
      </c>
    </row>
    <row r="1015" spans="1:8" x14ac:dyDescent="0.25">
      <c r="A1015" s="25" t="s">
        <v>4373</v>
      </c>
      <c r="B1015" s="14" t="s">
        <v>4374</v>
      </c>
      <c r="C1015" s="23" t="s">
        <v>3470</v>
      </c>
      <c r="D1015" s="23" t="s">
        <v>4375</v>
      </c>
      <c r="E1015" s="26" t="s">
        <v>2708</v>
      </c>
      <c r="F1015" s="26" t="s">
        <v>984</v>
      </c>
      <c r="H1015" s="14">
        <v>60321</v>
      </c>
    </row>
    <row r="1016" spans="1:8" x14ac:dyDescent="0.25">
      <c r="A1016" s="25" t="s">
        <v>4397</v>
      </c>
      <c r="B1016" s="14" t="s">
        <v>4398</v>
      </c>
      <c r="C1016" s="23" t="s">
        <v>3479</v>
      </c>
      <c r="D1016" s="23" t="s">
        <v>4399</v>
      </c>
      <c r="E1016" s="26" t="s">
        <v>2708</v>
      </c>
      <c r="F1016" s="26" t="s">
        <v>984</v>
      </c>
      <c r="G1016" s="14" t="s">
        <v>5031</v>
      </c>
      <c r="H1016" s="14">
        <v>60431</v>
      </c>
    </row>
    <row r="1017" spans="1:8" x14ac:dyDescent="0.25">
      <c r="A1017" s="25" t="s">
        <v>4394</v>
      </c>
      <c r="B1017" s="14" t="s">
        <v>4395</v>
      </c>
      <c r="C1017" s="23" t="s">
        <v>3479</v>
      </c>
      <c r="D1017" s="23" t="s">
        <v>4396</v>
      </c>
      <c r="E1017" s="26" t="s">
        <v>2708</v>
      </c>
      <c r="F1017" s="26" t="s">
        <v>984</v>
      </c>
      <c r="G1017" s="14" t="s">
        <v>5031</v>
      </c>
      <c r="H1017" s="14">
        <v>60430</v>
      </c>
    </row>
    <row r="1018" spans="1:8" x14ac:dyDescent="0.25">
      <c r="A1018" s="25" t="s">
        <v>4403</v>
      </c>
      <c r="B1018" s="14" t="s">
        <v>4404</v>
      </c>
      <c r="C1018" s="23" t="s">
        <v>3479</v>
      </c>
      <c r="D1018" s="23" t="s">
        <v>4405</v>
      </c>
      <c r="E1018" s="26" t="s">
        <v>2708</v>
      </c>
      <c r="F1018" s="26" t="s">
        <v>984</v>
      </c>
      <c r="G1018" s="14" t="s">
        <v>2859</v>
      </c>
      <c r="H1018" s="14">
        <v>60329</v>
      </c>
    </row>
    <row r="1019" spans="1:8" x14ac:dyDescent="0.25">
      <c r="A1019" s="25" t="s">
        <v>4400</v>
      </c>
      <c r="B1019" s="14" t="s">
        <v>4401</v>
      </c>
      <c r="C1019" s="23" t="s">
        <v>3479</v>
      </c>
      <c r="D1019" s="23" t="s">
        <v>4402</v>
      </c>
      <c r="E1019" s="26" t="s">
        <v>2708</v>
      </c>
      <c r="F1019" s="26" t="s">
        <v>984</v>
      </c>
      <c r="G1019" s="14" t="s">
        <v>2859</v>
      </c>
      <c r="H1019" s="14">
        <v>60328</v>
      </c>
    </row>
    <row r="1020" spans="1:8" x14ac:dyDescent="0.25">
      <c r="A1020" s="25" t="s">
        <v>5608</v>
      </c>
      <c r="B1020" s="14" t="s">
        <v>4719</v>
      </c>
      <c r="C1020" s="23" t="s">
        <v>3470</v>
      </c>
      <c r="D1020" s="23" t="s">
        <v>4720</v>
      </c>
      <c r="E1020" s="26" t="s">
        <v>2708</v>
      </c>
      <c r="F1020" s="26" t="s">
        <v>980</v>
      </c>
      <c r="H1020" s="14">
        <v>60220</v>
      </c>
    </row>
    <row r="1021" spans="1:8" x14ac:dyDescent="0.25">
      <c r="A1021" s="25" t="s">
        <v>5609</v>
      </c>
      <c r="B1021" s="14" t="s">
        <v>4721</v>
      </c>
      <c r="C1021" s="23" t="s">
        <v>3470</v>
      </c>
      <c r="D1021" s="23" t="s">
        <v>4722</v>
      </c>
      <c r="E1021" s="26" t="s">
        <v>2708</v>
      </c>
      <c r="F1021" s="26" t="s">
        <v>980</v>
      </c>
      <c r="H1021" s="14">
        <v>60221</v>
      </c>
    </row>
    <row r="1022" spans="1:8" x14ac:dyDescent="0.25">
      <c r="A1022" s="25" t="s">
        <v>4577</v>
      </c>
      <c r="B1022" s="14" t="s">
        <v>4723</v>
      </c>
      <c r="C1022" s="23" t="s">
        <v>3470</v>
      </c>
      <c r="D1022" s="23" t="s">
        <v>4724</v>
      </c>
      <c r="E1022" s="26" t="s">
        <v>2708</v>
      </c>
      <c r="F1022" s="26" t="s">
        <v>980</v>
      </c>
      <c r="H1022" s="14">
        <v>60222</v>
      </c>
    </row>
    <row r="1023" spans="1:8" x14ac:dyDescent="0.25">
      <c r="A1023" s="25" t="s">
        <v>4725</v>
      </c>
      <c r="B1023" s="14" t="s">
        <v>4726</v>
      </c>
      <c r="C1023" s="23" t="s">
        <v>3479</v>
      </c>
      <c r="D1023" s="23" t="s">
        <v>4727</v>
      </c>
      <c r="E1023" s="26" t="s">
        <v>2708</v>
      </c>
      <c r="F1023" s="26" t="s">
        <v>980</v>
      </c>
      <c r="G1023" s="14" t="s">
        <v>5031</v>
      </c>
      <c r="H1023" s="14">
        <v>60429</v>
      </c>
    </row>
    <row r="1024" spans="1:8" x14ac:dyDescent="0.25">
      <c r="A1024" s="25" t="s">
        <v>3473</v>
      </c>
      <c r="B1024" s="14" t="s">
        <v>4728</v>
      </c>
      <c r="C1024" s="23" t="s">
        <v>3470</v>
      </c>
      <c r="D1024" s="23" t="s">
        <v>4729</v>
      </c>
      <c r="E1024" s="26" t="s">
        <v>2708</v>
      </c>
      <c r="F1024" s="26" t="s">
        <v>981</v>
      </c>
      <c r="H1024" s="14">
        <v>60223</v>
      </c>
    </row>
    <row r="1025" spans="1:8" x14ac:dyDescent="0.25">
      <c r="A1025" s="19" t="s">
        <v>751</v>
      </c>
      <c r="B1025" s="6" t="s">
        <v>2706</v>
      </c>
      <c r="C1025" s="23" t="s">
        <v>3470</v>
      </c>
      <c r="D1025" s="23" t="s">
        <v>2707</v>
      </c>
      <c r="E1025" s="26" t="s">
        <v>2708</v>
      </c>
      <c r="F1025" s="26" t="s">
        <v>2709</v>
      </c>
      <c r="H1025" s="14">
        <v>60330</v>
      </c>
    </row>
    <row r="1026" spans="1:8" x14ac:dyDescent="0.25">
      <c r="A1026" s="19" t="s">
        <v>752</v>
      </c>
      <c r="B1026" s="6" t="s">
        <v>2711</v>
      </c>
      <c r="C1026" s="23" t="s">
        <v>3470</v>
      </c>
      <c r="D1026" s="23" t="s">
        <v>2710</v>
      </c>
      <c r="E1026" s="26" t="s">
        <v>2708</v>
      </c>
      <c r="F1026" s="26" t="s">
        <v>2709</v>
      </c>
      <c r="H1026" s="14">
        <v>60331</v>
      </c>
    </row>
    <row r="1027" spans="1:8" x14ac:dyDescent="0.25">
      <c r="A1027" s="19" t="s">
        <v>1901</v>
      </c>
      <c r="B1027" s="6" t="s">
        <v>2712</v>
      </c>
      <c r="C1027" s="23" t="s">
        <v>3470</v>
      </c>
      <c r="D1027" s="23" t="s">
        <v>2713</v>
      </c>
      <c r="E1027" s="26" t="s">
        <v>2708</v>
      </c>
      <c r="F1027" s="26" t="s">
        <v>2709</v>
      </c>
      <c r="G1027" s="33"/>
      <c r="H1027" s="14">
        <v>60332</v>
      </c>
    </row>
    <row r="1028" spans="1:8" x14ac:dyDescent="0.25">
      <c r="A1028" s="19" t="s">
        <v>1902</v>
      </c>
      <c r="B1028" s="6" t="s">
        <v>2715</v>
      </c>
      <c r="C1028" s="23" t="s">
        <v>3470</v>
      </c>
      <c r="D1028" s="23" t="s">
        <v>2714</v>
      </c>
      <c r="E1028" s="26" t="s">
        <v>2708</v>
      </c>
      <c r="F1028" s="26" t="s">
        <v>2709</v>
      </c>
      <c r="G1028" s="33"/>
      <c r="H1028" s="14">
        <v>60333</v>
      </c>
    </row>
    <row r="1029" spans="1:8" x14ac:dyDescent="0.25">
      <c r="A1029" s="19" t="s">
        <v>2728</v>
      </c>
      <c r="B1029" s="6" t="s">
        <v>2734</v>
      </c>
      <c r="C1029" s="23" t="s">
        <v>3470</v>
      </c>
      <c r="D1029" s="23" t="s">
        <v>4482</v>
      </c>
      <c r="E1029" s="26" t="s">
        <v>2708</v>
      </c>
      <c r="F1029" s="26" t="s">
        <v>2719</v>
      </c>
      <c r="H1029" s="14">
        <v>60341</v>
      </c>
    </row>
    <row r="1030" spans="1:8" x14ac:dyDescent="0.25">
      <c r="A1030" s="19" t="s">
        <v>2721</v>
      </c>
      <c r="B1030" s="6" t="s">
        <v>2720</v>
      </c>
      <c r="C1030" s="23" t="s">
        <v>3470</v>
      </c>
      <c r="D1030" s="23" t="s">
        <v>2722</v>
      </c>
      <c r="E1030" s="26" t="s">
        <v>2708</v>
      </c>
      <c r="F1030" s="26" t="s">
        <v>2719</v>
      </c>
      <c r="H1030" s="14">
        <v>60335</v>
      </c>
    </row>
    <row r="1031" spans="1:8" x14ac:dyDescent="0.25">
      <c r="A1031" s="19" t="s">
        <v>2725</v>
      </c>
      <c r="B1031" s="6" t="s">
        <v>2731</v>
      </c>
      <c r="C1031" s="23" t="s">
        <v>3470</v>
      </c>
      <c r="D1031" s="23" t="s">
        <v>4479</v>
      </c>
      <c r="E1031" s="26" t="s">
        <v>2708</v>
      </c>
      <c r="F1031" s="26" t="s">
        <v>2719</v>
      </c>
      <c r="H1031" s="14">
        <v>60338</v>
      </c>
    </row>
    <row r="1032" spans="1:8" x14ac:dyDescent="0.25">
      <c r="A1032" s="19" t="s">
        <v>2723</v>
      </c>
      <c r="B1032" s="6" t="s">
        <v>2729</v>
      </c>
      <c r="C1032" s="23" t="s">
        <v>3470</v>
      </c>
      <c r="D1032" s="23" t="s">
        <v>2735</v>
      </c>
      <c r="E1032" s="26" t="s">
        <v>2708</v>
      </c>
      <c r="F1032" s="26" t="s">
        <v>2719</v>
      </c>
      <c r="H1032" s="14">
        <v>60336</v>
      </c>
    </row>
    <row r="1033" spans="1:8" x14ac:dyDescent="0.25">
      <c r="A1033" s="19" t="s">
        <v>2726</v>
      </c>
      <c r="B1033" s="6" t="s">
        <v>2732</v>
      </c>
      <c r="C1033" s="23" t="s">
        <v>3470</v>
      </c>
      <c r="D1033" s="23" t="s">
        <v>4480</v>
      </c>
      <c r="E1033" s="26" t="s">
        <v>2708</v>
      </c>
      <c r="F1033" s="26" t="s">
        <v>2719</v>
      </c>
      <c r="H1033" s="14">
        <v>60339</v>
      </c>
    </row>
    <row r="1034" spans="1:8" x14ac:dyDescent="0.25">
      <c r="A1034" s="19" t="s">
        <v>2724</v>
      </c>
      <c r="B1034" s="6" t="s">
        <v>2730</v>
      </c>
      <c r="C1034" s="23" t="s">
        <v>3470</v>
      </c>
      <c r="D1034" s="23" t="s">
        <v>4478</v>
      </c>
      <c r="E1034" s="26" t="s">
        <v>2708</v>
      </c>
      <c r="F1034" s="26" t="s">
        <v>2719</v>
      </c>
      <c r="H1034" s="14">
        <v>60337</v>
      </c>
    </row>
    <row r="1035" spans="1:8" x14ac:dyDescent="0.25">
      <c r="A1035" s="19" t="s">
        <v>2727</v>
      </c>
      <c r="B1035" s="6" t="s">
        <v>2733</v>
      </c>
      <c r="C1035" s="23" t="s">
        <v>3470</v>
      </c>
      <c r="D1035" s="23" t="s">
        <v>4481</v>
      </c>
      <c r="E1035" s="26" t="s">
        <v>2708</v>
      </c>
      <c r="F1035" s="26" t="s">
        <v>2719</v>
      </c>
      <c r="H1035" s="14">
        <v>60340</v>
      </c>
    </row>
    <row r="1036" spans="1:8" x14ac:dyDescent="0.25">
      <c r="A1036" s="19" t="s">
        <v>2716</v>
      </c>
      <c r="B1036" s="6" t="s">
        <v>2717</v>
      </c>
      <c r="C1036" s="23" t="s">
        <v>3470</v>
      </c>
      <c r="D1036" s="23" t="s">
        <v>2718</v>
      </c>
      <c r="E1036" s="26" t="s">
        <v>2708</v>
      </c>
      <c r="F1036" s="26" t="s">
        <v>2719</v>
      </c>
      <c r="H1036" s="14">
        <v>60334</v>
      </c>
    </row>
    <row r="1037" spans="1:8" x14ac:dyDescent="0.25">
      <c r="A1037" s="19" t="s">
        <v>4484</v>
      </c>
      <c r="B1037" s="6" t="s">
        <v>4491</v>
      </c>
      <c r="C1037" s="23" t="s">
        <v>3470</v>
      </c>
      <c r="D1037" s="23" t="s">
        <v>4497</v>
      </c>
      <c r="E1037" s="26" t="s">
        <v>2708</v>
      </c>
      <c r="F1037" s="26" t="s">
        <v>2719</v>
      </c>
      <c r="H1037" s="14">
        <v>60343</v>
      </c>
    </row>
    <row r="1038" spans="1:8" x14ac:dyDescent="0.25">
      <c r="A1038" s="19" t="s">
        <v>4487</v>
      </c>
      <c r="B1038" s="6" t="s">
        <v>4494</v>
      </c>
      <c r="C1038" s="23" t="s">
        <v>3470</v>
      </c>
      <c r="D1038" s="23" t="s">
        <v>4500</v>
      </c>
      <c r="E1038" s="26" t="s">
        <v>2708</v>
      </c>
      <c r="F1038" s="26" t="s">
        <v>2719</v>
      </c>
      <c r="G1038" s="33"/>
      <c r="H1038" s="14">
        <v>60346</v>
      </c>
    </row>
    <row r="1039" spans="1:8" x14ac:dyDescent="0.25">
      <c r="A1039" s="19" t="s">
        <v>4485</v>
      </c>
      <c r="B1039" s="6" t="s">
        <v>4492</v>
      </c>
      <c r="C1039" s="23" t="s">
        <v>3470</v>
      </c>
      <c r="D1039" s="23" t="s">
        <v>4498</v>
      </c>
      <c r="E1039" s="26" t="s">
        <v>2708</v>
      </c>
      <c r="F1039" s="26" t="s">
        <v>2719</v>
      </c>
      <c r="H1039" s="14">
        <v>60344</v>
      </c>
    </row>
    <row r="1040" spans="1:8" x14ac:dyDescent="0.25">
      <c r="A1040" s="19" t="s">
        <v>4488</v>
      </c>
      <c r="B1040" s="14" t="s">
        <v>2575</v>
      </c>
      <c r="C1040" s="23" t="s">
        <v>3470</v>
      </c>
      <c r="D1040" s="23" t="s">
        <v>4501</v>
      </c>
      <c r="E1040" s="26" t="s">
        <v>2708</v>
      </c>
      <c r="F1040" s="26" t="s">
        <v>2719</v>
      </c>
      <c r="H1040" s="14">
        <v>60347</v>
      </c>
    </row>
    <row r="1041" spans="1:8" x14ac:dyDescent="0.25">
      <c r="A1041" s="19" t="s">
        <v>4486</v>
      </c>
      <c r="B1041" s="6" t="s">
        <v>4493</v>
      </c>
      <c r="C1041" s="23" t="s">
        <v>3470</v>
      </c>
      <c r="D1041" s="23" t="s">
        <v>4499</v>
      </c>
      <c r="E1041" s="26" t="s">
        <v>2708</v>
      </c>
      <c r="F1041" s="26" t="s">
        <v>2719</v>
      </c>
      <c r="H1041" s="14">
        <v>60345</v>
      </c>
    </row>
    <row r="1042" spans="1:8" x14ac:dyDescent="0.25">
      <c r="A1042" s="19" t="s">
        <v>4489</v>
      </c>
      <c r="B1042" s="6" t="s">
        <v>4495</v>
      </c>
      <c r="C1042" s="23" t="s">
        <v>3470</v>
      </c>
      <c r="D1042" s="23" t="s">
        <v>4502</v>
      </c>
      <c r="E1042" s="26" t="s">
        <v>2708</v>
      </c>
      <c r="F1042" s="26" t="s">
        <v>2719</v>
      </c>
      <c r="G1042" s="33"/>
      <c r="H1042" s="14">
        <v>60348</v>
      </c>
    </row>
    <row r="1043" spans="1:8" x14ac:dyDescent="0.25">
      <c r="A1043" s="19" t="s">
        <v>4483</v>
      </c>
      <c r="B1043" s="6" t="s">
        <v>4490</v>
      </c>
      <c r="C1043" s="23" t="s">
        <v>3470</v>
      </c>
      <c r="D1043" s="23" t="s">
        <v>4496</v>
      </c>
      <c r="E1043" s="26" t="s">
        <v>2708</v>
      </c>
      <c r="F1043" s="26" t="s">
        <v>2719</v>
      </c>
      <c r="H1043" s="14">
        <v>60342</v>
      </c>
    </row>
    <row r="1044" spans="1:8" x14ac:dyDescent="0.25">
      <c r="A1044" s="19" t="s">
        <v>4504</v>
      </c>
      <c r="B1044" s="6" t="s">
        <v>4515</v>
      </c>
      <c r="C1044" s="23" t="s">
        <v>3470</v>
      </c>
      <c r="D1044" s="23" t="s">
        <v>4518</v>
      </c>
      <c r="E1044" s="26" t="s">
        <v>2708</v>
      </c>
      <c r="F1044" s="26" t="s">
        <v>2719</v>
      </c>
      <c r="H1044" s="14">
        <v>60350</v>
      </c>
    </row>
    <row r="1045" spans="1:8" x14ac:dyDescent="0.25">
      <c r="A1045" s="19" t="s">
        <v>4507</v>
      </c>
      <c r="B1045" s="6" t="s">
        <v>4512</v>
      </c>
      <c r="C1045" s="23" t="s">
        <v>3470</v>
      </c>
      <c r="D1045" s="23" t="s">
        <v>4521</v>
      </c>
      <c r="E1045" s="26" t="s">
        <v>2708</v>
      </c>
      <c r="F1045" s="26" t="s">
        <v>2719</v>
      </c>
      <c r="H1045" s="14">
        <v>60353</v>
      </c>
    </row>
    <row r="1046" spans="1:8" x14ac:dyDescent="0.25">
      <c r="A1046" s="19" t="s">
        <v>4505</v>
      </c>
      <c r="B1046" s="6" t="s">
        <v>4514</v>
      </c>
      <c r="C1046" s="23" t="s">
        <v>3470</v>
      </c>
      <c r="D1046" s="23" t="s">
        <v>4519</v>
      </c>
      <c r="E1046" s="26" t="s">
        <v>2708</v>
      </c>
      <c r="F1046" s="26" t="s">
        <v>2719</v>
      </c>
      <c r="H1046" s="14">
        <v>60351</v>
      </c>
    </row>
    <row r="1047" spans="1:8" x14ac:dyDescent="0.25">
      <c r="A1047" s="19" t="s">
        <v>4508</v>
      </c>
      <c r="B1047" s="6" t="s">
        <v>4511</v>
      </c>
      <c r="C1047" s="23" t="s">
        <v>3470</v>
      </c>
      <c r="D1047" s="23" t="s">
        <v>4522</v>
      </c>
      <c r="E1047" s="26" t="s">
        <v>2708</v>
      </c>
      <c r="F1047" s="26" t="s">
        <v>2719</v>
      </c>
      <c r="H1047" s="14">
        <v>60354</v>
      </c>
    </row>
    <row r="1048" spans="1:8" x14ac:dyDescent="0.25">
      <c r="A1048" s="19" t="s">
        <v>4506</v>
      </c>
      <c r="B1048" s="6" t="s">
        <v>4513</v>
      </c>
      <c r="C1048" s="23" t="s">
        <v>3470</v>
      </c>
      <c r="D1048" s="23" t="s">
        <v>4520</v>
      </c>
      <c r="E1048" s="26" t="s">
        <v>2708</v>
      </c>
      <c r="F1048" s="26" t="s">
        <v>2719</v>
      </c>
      <c r="H1048" s="14">
        <v>60352</v>
      </c>
    </row>
    <row r="1049" spans="1:8" x14ac:dyDescent="0.25">
      <c r="A1049" s="19" t="s">
        <v>4509</v>
      </c>
      <c r="B1049" s="6" t="s">
        <v>4510</v>
      </c>
      <c r="C1049" s="23" t="s">
        <v>3470</v>
      </c>
      <c r="D1049" s="23" t="s">
        <v>4523</v>
      </c>
      <c r="E1049" s="26" t="s">
        <v>2708</v>
      </c>
      <c r="F1049" s="26" t="s">
        <v>2719</v>
      </c>
      <c r="H1049" s="14">
        <v>60355</v>
      </c>
    </row>
    <row r="1050" spans="1:8" x14ac:dyDescent="0.25">
      <c r="A1050" s="19" t="s">
        <v>4503</v>
      </c>
      <c r="B1050" s="6" t="s">
        <v>4516</v>
      </c>
      <c r="C1050" s="23" t="s">
        <v>3470</v>
      </c>
      <c r="D1050" s="23" t="s">
        <v>4517</v>
      </c>
      <c r="E1050" s="26" t="s">
        <v>2708</v>
      </c>
      <c r="F1050" s="26" t="s">
        <v>2719</v>
      </c>
      <c r="H1050" s="14">
        <v>60349</v>
      </c>
    </row>
    <row r="1051" spans="1:8" x14ac:dyDescent="0.25">
      <c r="A1051" s="19" t="s">
        <v>4532</v>
      </c>
      <c r="B1051" s="6" t="s">
        <v>4525</v>
      </c>
      <c r="C1051" s="23" t="s">
        <v>3470</v>
      </c>
      <c r="D1051" s="23" t="s">
        <v>4539</v>
      </c>
      <c r="E1051" s="26" t="s">
        <v>2708</v>
      </c>
      <c r="F1051" s="26" t="s">
        <v>2719</v>
      </c>
      <c r="H1051" s="14">
        <v>60357</v>
      </c>
    </row>
    <row r="1052" spans="1:8" x14ac:dyDescent="0.25">
      <c r="A1052" s="19" t="s">
        <v>4535</v>
      </c>
      <c r="B1052" s="6" t="s">
        <v>4528</v>
      </c>
      <c r="C1052" s="23" t="s">
        <v>3470</v>
      </c>
      <c r="D1052" s="23" t="s">
        <v>4542</v>
      </c>
      <c r="E1052" s="26" t="s">
        <v>2708</v>
      </c>
      <c r="F1052" s="26" t="s">
        <v>2719</v>
      </c>
      <c r="H1052" s="14">
        <v>60360</v>
      </c>
    </row>
    <row r="1053" spans="1:8" x14ac:dyDescent="0.25">
      <c r="A1053" s="19" t="s">
        <v>4533</v>
      </c>
      <c r="B1053" s="6" t="s">
        <v>4526</v>
      </c>
      <c r="C1053" s="23" t="s">
        <v>3470</v>
      </c>
      <c r="D1053" s="23" t="s">
        <v>4540</v>
      </c>
      <c r="E1053" s="26" t="s">
        <v>2708</v>
      </c>
      <c r="F1053" s="26" t="s">
        <v>2719</v>
      </c>
      <c r="H1053" s="14">
        <v>60358</v>
      </c>
    </row>
    <row r="1054" spans="1:8" x14ac:dyDescent="0.25">
      <c r="A1054" s="19" t="s">
        <v>4536</v>
      </c>
      <c r="B1054" s="6" t="s">
        <v>4529</v>
      </c>
      <c r="C1054" s="23" t="s">
        <v>3470</v>
      </c>
      <c r="D1054" s="23" t="s">
        <v>4543</v>
      </c>
      <c r="E1054" s="26" t="s">
        <v>2708</v>
      </c>
      <c r="F1054" s="26" t="s">
        <v>2719</v>
      </c>
      <c r="H1054" s="14">
        <v>60361</v>
      </c>
    </row>
    <row r="1055" spans="1:8" x14ac:dyDescent="0.25">
      <c r="A1055" s="19" t="s">
        <v>4534</v>
      </c>
      <c r="B1055" s="6" t="s">
        <v>4527</v>
      </c>
      <c r="C1055" s="23" t="s">
        <v>3470</v>
      </c>
      <c r="D1055" s="23" t="s">
        <v>4541</v>
      </c>
      <c r="E1055" s="26" t="s">
        <v>2708</v>
      </c>
      <c r="F1055" s="26" t="s">
        <v>2719</v>
      </c>
      <c r="H1055" s="14">
        <v>60359</v>
      </c>
    </row>
    <row r="1056" spans="1:8" x14ac:dyDescent="0.25">
      <c r="A1056" s="19" t="s">
        <v>4537</v>
      </c>
      <c r="B1056" s="6" t="s">
        <v>4530</v>
      </c>
      <c r="C1056" s="23" t="s">
        <v>3470</v>
      </c>
      <c r="D1056" s="23" t="s">
        <v>4544</v>
      </c>
      <c r="E1056" s="26" t="s">
        <v>2708</v>
      </c>
      <c r="F1056" s="26" t="s">
        <v>2719</v>
      </c>
      <c r="H1056" s="14">
        <v>60362</v>
      </c>
    </row>
    <row r="1057" spans="1:8" x14ac:dyDescent="0.25">
      <c r="A1057" s="19" t="s">
        <v>4531</v>
      </c>
      <c r="B1057" s="6" t="s">
        <v>4524</v>
      </c>
      <c r="C1057" s="23" t="s">
        <v>3470</v>
      </c>
      <c r="D1057" s="23" t="s">
        <v>4538</v>
      </c>
      <c r="E1057" s="26" t="s">
        <v>2708</v>
      </c>
      <c r="F1057" s="26" t="s">
        <v>2719</v>
      </c>
      <c r="H1057" s="14">
        <v>60356</v>
      </c>
    </row>
    <row r="1058" spans="1:8" x14ac:dyDescent="0.25">
      <c r="A1058" s="19" t="s">
        <v>2375</v>
      </c>
      <c r="B1058" s="6" t="s">
        <v>2410</v>
      </c>
      <c r="C1058" s="23" t="s">
        <v>3470</v>
      </c>
      <c r="D1058" s="23" t="s">
        <v>2445</v>
      </c>
      <c r="E1058" s="26" t="s">
        <v>2708</v>
      </c>
      <c r="F1058" s="26" t="s">
        <v>4314</v>
      </c>
      <c r="H1058" s="14">
        <v>60364</v>
      </c>
    </row>
    <row r="1059" spans="1:8" x14ac:dyDescent="0.25">
      <c r="A1059" s="19" t="s">
        <v>2378</v>
      </c>
      <c r="B1059" s="6" t="s">
        <v>2413</v>
      </c>
      <c r="C1059" s="23" t="s">
        <v>3470</v>
      </c>
      <c r="D1059" s="23" t="s">
        <v>2448</v>
      </c>
      <c r="E1059" s="26" t="s">
        <v>2708</v>
      </c>
      <c r="F1059" s="26" t="s">
        <v>4314</v>
      </c>
      <c r="H1059" s="14">
        <v>60367</v>
      </c>
    </row>
    <row r="1060" spans="1:8" x14ac:dyDescent="0.25">
      <c r="A1060" s="19" t="s">
        <v>2376</v>
      </c>
      <c r="B1060" s="6" t="s">
        <v>2411</v>
      </c>
      <c r="C1060" s="23" t="s">
        <v>3470</v>
      </c>
      <c r="D1060" s="23" t="s">
        <v>2446</v>
      </c>
      <c r="E1060" s="26" t="s">
        <v>2708</v>
      </c>
      <c r="F1060" s="26" t="s">
        <v>4314</v>
      </c>
      <c r="H1060" s="14">
        <v>60365</v>
      </c>
    </row>
    <row r="1061" spans="1:8" x14ac:dyDescent="0.25">
      <c r="A1061" s="19" t="s">
        <v>2379</v>
      </c>
      <c r="B1061" s="6" t="s">
        <v>2414</v>
      </c>
      <c r="C1061" s="23" t="s">
        <v>3470</v>
      </c>
      <c r="D1061" s="23" t="s">
        <v>2449</v>
      </c>
      <c r="E1061" s="26" t="s">
        <v>2708</v>
      </c>
      <c r="F1061" s="26" t="s">
        <v>4314</v>
      </c>
      <c r="H1061" s="14">
        <v>60368</v>
      </c>
    </row>
    <row r="1062" spans="1:8" x14ac:dyDescent="0.25">
      <c r="A1062" s="19" t="s">
        <v>2377</v>
      </c>
      <c r="B1062" s="6" t="s">
        <v>2412</v>
      </c>
      <c r="C1062" s="23" t="s">
        <v>3470</v>
      </c>
      <c r="D1062" s="23" t="s">
        <v>2447</v>
      </c>
      <c r="E1062" s="26" t="s">
        <v>2708</v>
      </c>
      <c r="F1062" s="26" t="s">
        <v>4314</v>
      </c>
      <c r="H1062" s="14">
        <v>60366</v>
      </c>
    </row>
    <row r="1063" spans="1:8" x14ac:dyDescent="0.25">
      <c r="A1063" s="19" t="s">
        <v>2380</v>
      </c>
      <c r="B1063" s="6" t="s">
        <v>2415</v>
      </c>
      <c r="C1063" s="23" t="s">
        <v>3470</v>
      </c>
      <c r="D1063" s="23" t="s">
        <v>2450</v>
      </c>
      <c r="E1063" s="26" t="s">
        <v>2708</v>
      </c>
      <c r="F1063" s="26" t="s">
        <v>4314</v>
      </c>
      <c r="H1063" s="14">
        <v>60369</v>
      </c>
    </row>
    <row r="1064" spans="1:8" x14ac:dyDescent="0.25">
      <c r="A1064" s="19" t="s">
        <v>2374</v>
      </c>
      <c r="B1064" s="6" t="s">
        <v>2409</v>
      </c>
      <c r="C1064" s="23" t="s">
        <v>3470</v>
      </c>
      <c r="D1064" s="23" t="s">
        <v>2444</v>
      </c>
      <c r="E1064" s="26" t="s">
        <v>2708</v>
      </c>
      <c r="F1064" s="26" t="s">
        <v>2719</v>
      </c>
      <c r="H1064" s="14">
        <v>60363</v>
      </c>
    </row>
    <row r="1065" spans="1:8" x14ac:dyDescent="0.25">
      <c r="A1065" s="19" t="s">
        <v>2382</v>
      </c>
      <c r="B1065" s="6" t="s">
        <v>2417</v>
      </c>
      <c r="C1065" s="23" t="s">
        <v>3470</v>
      </c>
      <c r="D1065" s="23" t="s">
        <v>2452</v>
      </c>
      <c r="E1065" s="26" t="s">
        <v>2708</v>
      </c>
      <c r="F1065" s="26" t="s">
        <v>4314</v>
      </c>
      <c r="H1065" s="14">
        <v>60371</v>
      </c>
    </row>
    <row r="1066" spans="1:8" x14ac:dyDescent="0.25">
      <c r="A1066" s="19" t="s">
        <v>2385</v>
      </c>
      <c r="B1066" s="6" t="s">
        <v>2420</v>
      </c>
      <c r="C1066" s="23" t="s">
        <v>3470</v>
      </c>
      <c r="D1066" s="23" t="s">
        <v>2455</v>
      </c>
      <c r="E1066" s="26" t="s">
        <v>2708</v>
      </c>
      <c r="F1066" s="26" t="s">
        <v>4314</v>
      </c>
      <c r="H1066" s="14">
        <v>60374</v>
      </c>
    </row>
    <row r="1067" spans="1:8" x14ac:dyDescent="0.25">
      <c r="A1067" s="19" t="s">
        <v>2383</v>
      </c>
      <c r="B1067" s="6" t="s">
        <v>2418</v>
      </c>
      <c r="C1067" s="23" t="s">
        <v>3470</v>
      </c>
      <c r="D1067" s="23" t="s">
        <v>2453</v>
      </c>
      <c r="E1067" s="26" t="s">
        <v>2708</v>
      </c>
      <c r="F1067" s="26" t="s">
        <v>4314</v>
      </c>
      <c r="H1067" s="14">
        <v>60372</v>
      </c>
    </row>
    <row r="1068" spans="1:8" x14ac:dyDescent="0.25">
      <c r="A1068" s="19" t="s">
        <v>2386</v>
      </c>
      <c r="B1068" s="6" t="s">
        <v>2421</v>
      </c>
      <c r="C1068" s="23" t="s">
        <v>3470</v>
      </c>
      <c r="D1068" s="23" t="s">
        <v>2456</v>
      </c>
      <c r="E1068" s="26" t="s">
        <v>2708</v>
      </c>
      <c r="F1068" s="26" t="s">
        <v>4314</v>
      </c>
      <c r="H1068" s="14">
        <v>60375</v>
      </c>
    </row>
    <row r="1069" spans="1:8" x14ac:dyDescent="0.25">
      <c r="A1069" s="19" t="s">
        <v>2384</v>
      </c>
      <c r="B1069" s="6" t="s">
        <v>2419</v>
      </c>
      <c r="C1069" s="23" t="s">
        <v>3470</v>
      </c>
      <c r="D1069" s="23" t="s">
        <v>2454</v>
      </c>
      <c r="E1069" s="26" t="s">
        <v>2708</v>
      </c>
      <c r="F1069" s="26" t="s">
        <v>4314</v>
      </c>
      <c r="H1069" s="14">
        <v>60373</v>
      </c>
    </row>
    <row r="1070" spans="1:8" x14ac:dyDescent="0.25">
      <c r="A1070" s="19" t="s">
        <v>2387</v>
      </c>
      <c r="B1070" s="6" t="s">
        <v>2422</v>
      </c>
      <c r="C1070" s="23" t="s">
        <v>3470</v>
      </c>
      <c r="D1070" s="23" t="s">
        <v>2457</v>
      </c>
      <c r="E1070" s="26" t="s">
        <v>2708</v>
      </c>
      <c r="F1070" s="26" t="s">
        <v>4314</v>
      </c>
      <c r="H1070" s="14">
        <v>60376</v>
      </c>
    </row>
    <row r="1071" spans="1:8" x14ac:dyDescent="0.25">
      <c r="A1071" s="19" t="s">
        <v>2381</v>
      </c>
      <c r="B1071" s="6" t="s">
        <v>2416</v>
      </c>
      <c r="C1071" s="23" t="s">
        <v>3470</v>
      </c>
      <c r="D1071" s="23" t="s">
        <v>2451</v>
      </c>
      <c r="E1071" s="26" t="s">
        <v>2708</v>
      </c>
      <c r="F1071" s="26" t="s">
        <v>4314</v>
      </c>
      <c r="H1071" s="14">
        <v>60370</v>
      </c>
    </row>
    <row r="1072" spans="1:8" x14ac:dyDescent="0.25">
      <c r="A1072" s="25" t="s">
        <v>3873</v>
      </c>
      <c r="B1072" s="14" t="s">
        <v>4730</v>
      </c>
      <c r="C1072" s="23" t="s">
        <v>3479</v>
      </c>
      <c r="D1072" s="23" t="s">
        <v>4731</v>
      </c>
      <c r="E1072" s="26" t="s">
        <v>2708</v>
      </c>
      <c r="F1072" s="26" t="s">
        <v>981</v>
      </c>
      <c r="G1072" s="14" t="s">
        <v>3217</v>
      </c>
      <c r="H1072" s="14">
        <v>60224</v>
      </c>
    </row>
    <row r="1073" spans="1:8" x14ac:dyDescent="0.25">
      <c r="A1073" s="25" t="s">
        <v>4735</v>
      </c>
      <c r="B1073" s="14" t="s">
        <v>4736</v>
      </c>
      <c r="C1073" s="23" t="s">
        <v>3479</v>
      </c>
      <c r="D1073" s="23" t="s">
        <v>4737</v>
      </c>
      <c r="E1073" s="26" t="s">
        <v>2708</v>
      </c>
      <c r="F1073" s="26" t="s">
        <v>981</v>
      </c>
      <c r="G1073" s="14" t="s">
        <v>5031</v>
      </c>
      <c r="H1073" s="14">
        <v>60433</v>
      </c>
    </row>
    <row r="1074" spans="1:8" x14ac:dyDescent="0.25">
      <c r="A1074" s="25" t="s">
        <v>4732</v>
      </c>
      <c r="B1074" s="14" t="s">
        <v>4733</v>
      </c>
      <c r="C1074" s="23" t="s">
        <v>3479</v>
      </c>
      <c r="D1074" s="23" t="s">
        <v>4734</v>
      </c>
      <c r="E1074" s="26" t="s">
        <v>2708</v>
      </c>
      <c r="F1074" s="26" t="s">
        <v>981</v>
      </c>
      <c r="G1074" s="14" t="s">
        <v>5934</v>
      </c>
      <c r="H1074" s="14">
        <v>60225</v>
      </c>
    </row>
    <row r="1075" spans="1:8" x14ac:dyDescent="0.25">
      <c r="A1075" s="25" t="s">
        <v>3477</v>
      </c>
      <c r="B1075" s="14" t="s">
        <v>4738</v>
      </c>
      <c r="C1075" s="23" t="s">
        <v>3479</v>
      </c>
      <c r="D1075" s="23" t="s">
        <v>4739</v>
      </c>
      <c r="E1075" s="26" t="s">
        <v>2708</v>
      </c>
      <c r="F1075" s="26" t="s">
        <v>981</v>
      </c>
      <c r="G1075" s="14" t="s">
        <v>2843</v>
      </c>
      <c r="H1075" s="14">
        <v>60226</v>
      </c>
    </row>
    <row r="1076" spans="1:8" x14ac:dyDescent="0.25">
      <c r="A1076" s="19" t="s">
        <v>2389</v>
      </c>
      <c r="B1076" s="6" t="s">
        <v>2424</v>
      </c>
      <c r="C1076" s="23" t="s">
        <v>3470</v>
      </c>
      <c r="D1076" s="23" t="s">
        <v>2459</v>
      </c>
      <c r="E1076" s="26" t="s">
        <v>2708</v>
      </c>
      <c r="F1076" s="26" t="s">
        <v>4314</v>
      </c>
      <c r="H1076" s="14">
        <v>60378</v>
      </c>
    </row>
    <row r="1077" spans="1:8" x14ac:dyDescent="0.25">
      <c r="A1077" s="19" t="s">
        <v>2392</v>
      </c>
      <c r="B1077" s="6" t="s">
        <v>2427</v>
      </c>
      <c r="C1077" s="23" t="s">
        <v>3470</v>
      </c>
      <c r="D1077" s="23" t="s">
        <v>2462</v>
      </c>
      <c r="E1077" s="26" t="s">
        <v>2708</v>
      </c>
      <c r="F1077" s="26" t="s">
        <v>4314</v>
      </c>
      <c r="H1077" s="14">
        <v>60381</v>
      </c>
    </row>
    <row r="1078" spans="1:8" x14ac:dyDescent="0.25">
      <c r="A1078" s="19" t="s">
        <v>2390</v>
      </c>
      <c r="B1078" s="6" t="s">
        <v>2425</v>
      </c>
      <c r="C1078" s="23" t="s">
        <v>3470</v>
      </c>
      <c r="D1078" s="23" t="s">
        <v>2460</v>
      </c>
      <c r="E1078" s="26" t="s">
        <v>2708</v>
      </c>
      <c r="F1078" s="26" t="s">
        <v>4314</v>
      </c>
      <c r="H1078" s="14">
        <v>60379</v>
      </c>
    </row>
    <row r="1079" spans="1:8" x14ac:dyDescent="0.25">
      <c r="A1079" s="19" t="s">
        <v>2393</v>
      </c>
      <c r="B1079" s="6" t="s">
        <v>2428</v>
      </c>
      <c r="C1079" s="23" t="s">
        <v>3470</v>
      </c>
      <c r="D1079" s="23" t="s">
        <v>2463</v>
      </c>
      <c r="E1079" s="26" t="s">
        <v>2708</v>
      </c>
      <c r="F1079" s="26" t="s">
        <v>4314</v>
      </c>
      <c r="H1079" s="14">
        <v>60382</v>
      </c>
    </row>
    <row r="1080" spans="1:8" x14ac:dyDescent="0.25">
      <c r="A1080" s="19" t="s">
        <v>2391</v>
      </c>
      <c r="B1080" s="6" t="s">
        <v>2426</v>
      </c>
      <c r="C1080" s="23" t="s">
        <v>3470</v>
      </c>
      <c r="D1080" s="23" t="s">
        <v>2461</v>
      </c>
      <c r="E1080" s="26" t="s">
        <v>2708</v>
      </c>
      <c r="F1080" s="26" t="s">
        <v>4314</v>
      </c>
      <c r="H1080" s="14">
        <v>60380</v>
      </c>
    </row>
    <row r="1081" spans="1:8" x14ac:dyDescent="0.25">
      <c r="A1081" s="19" t="s">
        <v>2394</v>
      </c>
      <c r="B1081" s="6" t="s">
        <v>2429</v>
      </c>
      <c r="C1081" s="23" t="s">
        <v>3470</v>
      </c>
      <c r="D1081" s="23" t="s">
        <v>2464</v>
      </c>
      <c r="E1081" s="26" t="s">
        <v>2708</v>
      </c>
      <c r="F1081" s="26" t="s">
        <v>4314</v>
      </c>
      <c r="H1081" s="14">
        <v>60383</v>
      </c>
    </row>
    <row r="1082" spans="1:8" x14ac:dyDescent="0.25">
      <c r="A1082" s="19" t="s">
        <v>2388</v>
      </c>
      <c r="B1082" s="6" t="s">
        <v>2423</v>
      </c>
      <c r="C1082" s="23" t="s">
        <v>3470</v>
      </c>
      <c r="D1082" s="23" t="s">
        <v>2458</v>
      </c>
      <c r="E1082" s="26" t="s">
        <v>2708</v>
      </c>
      <c r="F1082" s="26" t="s">
        <v>4314</v>
      </c>
      <c r="H1082" s="14">
        <v>60377</v>
      </c>
    </row>
    <row r="1083" spans="1:8" x14ac:dyDescent="0.25">
      <c r="A1083" s="19" t="s">
        <v>2396</v>
      </c>
      <c r="B1083" s="6" t="s">
        <v>2431</v>
      </c>
      <c r="C1083" s="23" t="s">
        <v>3470</v>
      </c>
      <c r="D1083" s="23" t="s">
        <v>2466</v>
      </c>
      <c r="E1083" s="26" t="s">
        <v>2708</v>
      </c>
      <c r="F1083" s="26" t="s">
        <v>4314</v>
      </c>
      <c r="H1083" s="14">
        <v>60385</v>
      </c>
    </row>
    <row r="1084" spans="1:8" x14ac:dyDescent="0.25">
      <c r="A1084" s="19" t="s">
        <v>2399</v>
      </c>
      <c r="B1084" s="6" t="s">
        <v>2434</v>
      </c>
      <c r="C1084" s="23" t="s">
        <v>3470</v>
      </c>
      <c r="D1084" s="23" t="s">
        <v>2469</v>
      </c>
      <c r="E1084" s="26" t="s">
        <v>2708</v>
      </c>
      <c r="F1084" s="26" t="s">
        <v>4314</v>
      </c>
      <c r="G1084" s="33"/>
      <c r="H1084" s="14">
        <v>60388</v>
      </c>
    </row>
    <row r="1085" spans="1:8" x14ac:dyDescent="0.25">
      <c r="A1085" s="19" t="s">
        <v>2397</v>
      </c>
      <c r="B1085" s="6" t="s">
        <v>2432</v>
      </c>
      <c r="C1085" s="23" t="s">
        <v>3470</v>
      </c>
      <c r="D1085" s="23" t="s">
        <v>2467</v>
      </c>
      <c r="E1085" s="26" t="s">
        <v>2708</v>
      </c>
      <c r="F1085" s="26" t="s">
        <v>4314</v>
      </c>
      <c r="G1085" s="33"/>
      <c r="H1085" s="14">
        <v>60386</v>
      </c>
    </row>
    <row r="1086" spans="1:8" x14ac:dyDescent="0.25">
      <c r="A1086" s="19" t="s">
        <v>2400</v>
      </c>
      <c r="B1086" s="6" t="s">
        <v>2435</v>
      </c>
      <c r="C1086" s="23" t="s">
        <v>3470</v>
      </c>
      <c r="D1086" s="23" t="s">
        <v>2470</v>
      </c>
      <c r="E1086" s="26" t="s">
        <v>2708</v>
      </c>
      <c r="F1086" s="26" t="s">
        <v>4314</v>
      </c>
      <c r="H1086" s="14">
        <v>60389</v>
      </c>
    </row>
    <row r="1087" spans="1:8" x14ac:dyDescent="0.25">
      <c r="A1087" s="19" t="s">
        <v>2398</v>
      </c>
      <c r="B1087" s="6" t="s">
        <v>2433</v>
      </c>
      <c r="C1087" s="23" t="s">
        <v>3470</v>
      </c>
      <c r="D1087" s="23" t="s">
        <v>2468</v>
      </c>
      <c r="E1087" s="26" t="s">
        <v>2708</v>
      </c>
      <c r="F1087" s="26" t="s">
        <v>4314</v>
      </c>
      <c r="H1087" s="14">
        <v>60387</v>
      </c>
    </row>
    <row r="1088" spans="1:8" x14ac:dyDescent="0.25">
      <c r="A1088" s="19" t="s">
        <v>2401</v>
      </c>
      <c r="B1088" s="6" t="s">
        <v>2436</v>
      </c>
      <c r="C1088" s="23" t="s">
        <v>3470</v>
      </c>
      <c r="D1088" s="23" t="s">
        <v>2471</v>
      </c>
      <c r="E1088" s="26" t="s">
        <v>2708</v>
      </c>
      <c r="F1088" s="26" t="s">
        <v>4314</v>
      </c>
      <c r="H1088" s="14">
        <v>60390</v>
      </c>
    </row>
    <row r="1089" spans="1:8" x14ac:dyDescent="0.25">
      <c r="A1089" s="19" t="s">
        <v>2395</v>
      </c>
      <c r="B1089" s="6" t="s">
        <v>2430</v>
      </c>
      <c r="C1089" s="23" t="s">
        <v>3470</v>
      </c>
      <c r="D1089" s="23" t="s">
        <v>2465</v>
      </c>
      <c r="E1089" s="26" t="s">
        <v>2708</v>
      </c>
      <c r="F1089" s="26" t="s">
        <v>4314</v>
      </c>
      <c r="G1089" s="33"/>
      <c r="H1089" s="14">
        <v>60384</v>
      </c>
    </row>
    <row r="1090" spans="1:8" x14ac:dyDescent="0.25">
      <c r="A1090" s="19" t="s">
        <v>2403</v>
      </c>
      <c r="B1090" s="6" t="s">
        <v>2438</v>
      </c>
      <c r="C1090" s="23" t="s">
        <v>3470</v>
      </c>
      <c r="D1090" s="23" t="s">
        <v>2473</v>
      </c>
      <c r="E1090" s="26" t="s">
        <v>2708</v>
      </c>
      <c r="F1090" s="26" t="s">
        <v>4314</v>
      </c>
      <c r="H1090" s="14">
        <v>60392</v>
      </c>
    </row>
    <row r="1091" spans="1:8" x14ac:dyDescent="0.25">
      <c r="A1091" s="19" t="s">
        <v>2406</v>
      </c>
      <c r="B1091" s="6" t="s">
        <v>2441</v>
      </c>
      <c r="C1091" s="23" t="s">
        <v>3470</v>
      </c>
      <c r="D1091" s="23" t="s">
        <v>2476</v>
      </c>
      <c r="E1091" s="26" t="s">
        <v>2708</v>
      </c>
      <c r="F1091" s="26" t="s">
        <v>4314</v>
      </c>
      <c r="H1091" s="14">
        <v>60395</v>
      </c>
    </row>
    <row r="1092" spans="1:8" x14ac:dyDescent="0.25">
      <c r="A1092" s="19" t="s">
        <v>2404</v>
      </c>
      <c r="B1092" s="6" t="s">
        <v>2439</v>
      </c>
      <c r="C1092" s="23" t="s">
        <v>3470</v>
      </c>
      <c r="D1092" s="23" t="s">
        <v>2474</v>
      </c>
      <c r="E1092" s="26" t="s">
        <v>2708</v>
      </c>
      <c r="F1092" s="26" t="s">
        <v>4314</v>
      </c>
      <c r="H1092" s="14">
        <v>60393</v>
      </c>
    </row>
    <row r="1093" spans="1:8" x14ac:dyDescent="0.25">
      <c r="A1093" s="19" t="s">
        <v>2407</v>
      </c>
      <c r="B1093" s="6" t="s">
        <v>2442</v>
      </c>
      <c r="C1093" s="23" t="s">
        <v>3470</v>
      </c>
      <c r="D1093" s="23" t="s">
        <v>2477</v>
      </c>
      <c r="E1093" s="26" t="s">
        <v>2708</v>
      </c>
      <c r="F1093" s="26" t="s">
        <v>4314</v>
      </c>
      <c r="G1093" s="33"/>
      <c r="H1093" s="14">
        <v>60396</v>
      </c>
    </row>
    <row r="1094" spans="1:8" x14ac:dyDescent="0.25">
      <c r="A1094" s="19" t="s">
        <v>2405</v>
      </c>
      <c r="B1094" s="6" t="s">
        <v>2440</v>
      </c>
      <c r="C1094" s="23" t="s">
        <v>3470</v>
      </c>
      <c r="D1094" s="23" t="s">
        <v>2475</v>
      </c>
      <c r="E1094" s="26" t="s">
        <v>2708</v>
      </c>
      <c r="F1094" s="26" t="s">
        <v>4314</v>
      </c>
      <c r="H1094" s="14">
        <v>60394</v>
      </c>
    </row>
    <row r="1095" spans="1:8" x14ac:dyDescent="0.25">
      <c r="A1095" s="19" t="s">
        <v>2408</v>
      </c>
      <c r="B1095" s="6" t="s">
        <v>2443</v>
      </c>
      <c r="C1095" s="23" t="s">
        <v>3470</v>
      </c>
      <c r="D1095" s="23" t="s">
        <v>2478</v>
      </c>
      <c r="E1095" s="26" t="s">
        <v>2708</v>
      </c>
      <c r="F1095" s="26" t="s">
        <v>4314</v>
      </c>
      <c r="H1095" s="14">
        <v>60397</v>
      </c>
    </row>
    <row r="1096" spans="1:8" x14ac:dyDescent="0.25">
      <c r="A1096" s="19" t="s">
        <v>2402</v>
      </c>
      <c r="B1096" s="6" t="s">
        <v>2437</v>
      </c>
      <c r="C1096" s="23" t="s">
        <v>3470</v>
      </c>
      <c r="D1096" s="23" t="s">
        <v>2472</v>
      </c>
      <c r="E1096" s="26" t="s">
        <v>2708</v>
      </c>
      <c r="F1096" s="26" t="s">
        <v>4314</v>
      </c>
      <c r="H1096" s="14">
        <v>60391</v>
      </c>
    </row>
    <row r="1097" spans="1:8" x14ac:dyDescent="0.25">
      <c r="A1097" s="19" t="s">
        <v>849</v>
      </c>
      <c r="B1097" s="6" t="s">
        <v>2500</v>
      </c>
      <c r="C1097" s="23" t="s">
        <v>3479</v>
      </c>
      <c r="D1097" s="23" t="s">
        <v>4312</v>
      </c>
      <c r="E1097" s="26" t="s">
        <v>2708</v>
      </c>
      <c r="F1097" s="26" t="s">
        <v>4313</v>
      </c>
      <c r="H1097" s="14">
        <v>60435</v>
      </c>
    </row>
    <row r="1098" spans="1:8" x14ac:dyDescent="0.25">
      <c r="A1098" s="19" t="s">
        <v>2480</v>
      </c>
      <c r="B1098" s="6" t="s">
        <v>2502</v>
      </c>
      <c r="C1098" s="23" t="s">
        <v>3470</v>
      </c>
      <c r="D1098" s="23" t="s">
        <v>2516</v>
      </c>
      <c r="E1098" s="26" t="s">
        <v>2708</v>
      </c>
      <c r="F1098" s="26" t="s">
        <v>4313</v>
      </c>
      <c r="H1098" s="14">
        <v>60399</v>
      </c>
    </row>
    <row r="1099" spans="1:8" x14ac:dyDescent="0.25">
      <c r="A1099" s="19" t="s">
        <v>2483</v>
      </c>
      <c r="B1099" s="6" t="s">
        <v>2505</v>
      </c>
      <c r="C1099" s="23" t="s">
        <v>3470</v>
      </c>
      <c r="D1099" s="23" t="s">
        <v>4309</v>
      </c>
      <c r="E1099" s="26" t="s">
        <v>2708</v>
      </c>
      <c r="F1099" s="26" t="s">
        <v>4313</v>
      </c>
      <c r="H1099" s="14">
        <v>60402</v>
      </c>
    </row>
    <row r="1100" spans="1:8" x14ac:dyDescent="0.25">
      <c r="A1100" s="19" t="s">
        <v>2481</v>
      </c>
      <c r="B1100" s="6" t="s">
        <v>2503</v>
      </c>
      <c r="C1100" s="23" t="s">
        <v>3470</v>
      </c>
      <c r="D1100" s="23" t="s">
        <v>4307</v>
      </c>
      <c r="E1100" s="26" t="s">
        <v>2708</v>
      </c>
      <c r="F1100" s="26" t="s">
        <v>4313</v>
      </c>
      <c r="H1100" s="14">
        <v>60400</v>
      </c>
    </row>
    <row r="1101" spans="1:8" x14ac:dyDescent="0.25">
      <c r="A1101" s="19" t="s">
        <v>2484</v>
      </c>
      <c r="B1101" s="6" t="s">
        <v>2506</v>
      </c>
      <c r="C1101" s="23" t="s">
        <v>3470</v>
      </c>
      <c r="D1101" s="23" t="s">
        <v>4310</v>
      </c>
      <c r="E1101" s="26" t="s">
        <v>2708</v>
      </c>
      <c r="F1101" s="26" t="s">
        <v>4313</v>
      </c>
      <c r="H1101" s="14">
        <v>60403</v>
      </c>
    </row>
    <row r="1102" spans="1:8" x14ac:dyDescent="0.25">
      <c r="A1102" s="19" t="s">
        <v>2482</v>
      </c>
      <c r="B1102" s="6" t="s">
        <v>2504</v>
      </c>
      <c r="C1102" s="23" t="s">
        <v>3470</v>
      </c>
      <c r="D1102" s="23" t="s">
        <v>4308</v>
      </c>
      <c r="E1102" s="26" t="s">
        <v>2708</v>
      </c>
      <c r="F1102" s="26" t="s">
        <v>4313</v>
      </c>
      <c r="H1102" s="14">
        <v>60401</v>
      </c>
    </row>
    <row r="1103" spans="1:8" x14ac:dyDescent="0.25">
      <c r="A1103" s="19" t="s">
        <v>2485</v>
      </c>
      <c r="B1103" s="6" t="s">
        <v>2507</v>
      </c>
      <c r="C1103" s="23" t="s">
        <v>3470</v>
      </c>
      <c r="D1103" s="23" t="s">
        <v>4311</v>
      </c>
      <c r="E1103" s="26" t="s">
        <v>2708</v>
      </c>
      <c r="F1103" s="26" t="s">
        <v>4313</v>
      </c>
      <c r="G1103" s="33"/>
      <c r="H1103" s="14">
        <v>60404</v>
      </c>
    </row>
    <row r="1104" spans="1:8" x14ac:dyDescent="0.25">
      <c r="A1104" s="19" t="s">
        <v>2479</v>
      </c>
      <c r="B1104" s="6" t="s">
        <v>2501</v>
      </c>
      <c r="C1104" s="23" t="s">
        <v>3470</v>
      </c>
      <c r="D1104" s="23" t="s">
        <v>2515</v>
      </c>
      <c r="E1104" s="26" t="s">
        <v>2708</v>
      </c>
      <c r="F1104" s="26" t="s">
        <v>4313</v>
      </c>
      <c r="H1104" s="14">
        <v>60398</v>
      </c>
    </row>
    <row r="1105" spans="1:8" x14ac:dyDescent="0.25">
      <c r="A1105" s="19" t="s">
        <v>2488</v>
      </c>
      <c r="B1105" s="6" t="s">
        <v>2509</v>
      </c>
      <c r="C1105" s="23" t="s">
        <v>3470</v>
      </c>
      <c r="D1105" s="23" t="s">
        <v>2489</v>
      </c>
      <c r="E1105" s="26" t="s">
        <v>2708</v>
      </c>
      <c r="F1105" s="26" t="s">
        <v>4313</v>
      </c>
      <c r="H1105" s="14">
        <v>60406</v>
      </c>
    </row>
    <row r="1106" spans="1:8" x14ac:dyDescent="0.25">
      <c r="A1106" s="19" t="s">
        <v>2494</v>
      </c>
      <c r="B1106" s="6" t="s">
        <v>2512</v>
      </c>
      <c r="C1106" s="23" t="s">
        <v>3470</v>
      </c>
      <c r="D1106" s="23" t="s">
        <v>2495</v>
      </c>
      <c r="E1106" s="26" t="s">
        <v>2708</v>
      </c>
      <c r="F1106" s="26" t="s">
        <v>4313</v>
      </c>
      <c r="H1106" s="14">
        <v>60409</v>
      </c>
    </row>
    <row r="1107" spans="1:8" x14ac:dyDescent="0.25">
      <c r="A1107" s="19" t="s">
        <v>2490</v>
      </c>
      <c r="B1107" s="6" t="s">
        <v>2510</v>
      </c>
      <c r="C1107" s="23" t="s">
        <v>3470</v>
      </c>
      <c r="D1107" s="23" t="s">
        <v>2491</v>
      </c>
      <c r="E1107" s="26" t="s">
        <v>2708</v>
      </c>
      <c r="F1107" s="26" t="s">
        <v>4313</v>
      </c>
      <c r="H1107" s="14">
        <v>60407</v>
      </c>
    </row>
    <row r="1108" spans="1:8" x14ac:dyDescent="0.25">
      <c r="A1108" s="19" t="s">
        <v>2496</v>
      </c>
      <c r="B1108" s="6" t="s">
        <v>2513</v>
      </c>
      <c r="C1108" s="23" t="s">
        <v>3470</v>
      </c>
      <c r="D1108" s="23" t="s">
        <v>2497</v>
      </c>
      <c r="E1108" s="26" t="s">
        <v>2708</v>
      </c>
      <c r="F1108" s="26" t="s">
        <v>4313</v>
      </c>
      <c r="H1108" s="14">
        <v>60410</v>
      </c>
    </row>
    <row r="1109" spans="1:8" x14ac:dyDescent="0.25">
      <c r="A1109" s="19" t="s">
        <v>2492</v>
      </c>
      <c r="B1109" s="6" t="s">
        <v>2511</v>
      </c>
      <c r="C1109" s="23" t="s">
        <v>3470</v>
      </c>
      <c r="D1109" s="23" t="s">
        <v>2493</v>
      </c>
      <c r="E1109" s="26" t="s">
        <v>2708</v>
      </c>
      <c r="F1109" s="26" t="s">
        <v>4313</v>
      </c>
      <c r="H1109" s="14">
        <v>60408</v>
      </c>
    </row>
    <row r="1110" spans="1:8" x14ac:dyDescent="0.25">
      <c r="A1110" s="19" t="s">
        <v>2498</v>
      </c>
      <c r="B1110" s="6" t="s">
        <v>2514</v>
      </c>
      <c r="C1110" s="23" t="s">
        <v>3470</v>
      </c>
      <c r="D1110" s="23" t="s">
        <v>2499</v>
      </c>
      <c r="E1110" s="26" t="s">
        <v>2708</v>
      </c>
      <c r="F1110" s="26" t="s">
        <v>4313</v>
      </c>
      <c r="H1110" s="14">
        <v>60411</v>
      </c>
    </row>
    <row r="1111" spans="1:8" x14ac:dyDescent="0.25">
      <c r="A1111" s="19" t="s">
        <v>2486</v>
      </c>
      <c r="B1111" s="6" t="s">
        <v>2508</v>
      </c>
      <c r="C1111" s="23" t="s">
        <v>3470</v>
      </c>
      <c r="D1111" s="23" t="s">
        <v>2487</v>
      </c>
      <c r="E1111" s="26" t="s">
        <v>2708</v>
      </c>
      <c r="F1111" s="26" t="s">
        <v>4313</v>
      </c>
      <c r="G1111" s="33"/>
      <c r="H1111" s="14">
        <v>60405</v>
      </c>
    </row>
    <row r="1112" spans="1:8" x14ac:dyDescent="0.25">
      <c r="A1112" s="19" t="s">
        <v>1664</v>
      </c>
      <c r="B1112" s="6" t="s">
        <v>4319</v>
      </c>
      <c r="C1112" s="23" t="s">
        <v>3479</v>
      </c>
      <c r="D1112" s="23" t="s">
        <v>4318</v>
      </c>
      <c r="E1112" s="26" t="s">
        <v>2708</v>
      </c>
      <c r="F1112" s="26" t="s">
        <v>4313</v>
      </c>
      <c r="G1112" s="29" t="s">
        <v>644</v>
      </c>
      <c r="H1112" s="14">
        <v>60413</v>
      </c>
    </row>
    <row r="1113" spans="1:8" x14ac:dyDescent="0.25">
      <c r="A1113" s="19" t="s">
        <v>4315</v>
      </c>
      <c r="B1113" s="6" t="s">
        <v>4316</v>
      </c>
      <c r="C1113" s="23" t="s">
        <v>3479</v>
      </c>
      <c r="D1113" s="23" t="s">
        <v>4317</v>
      </c>
      <c r="E1113" s="26" t="s">
        <v>2708</v>
      </c>
      <c r="F1113" s="26" t="s">
        <v>4313</v>
      </c>
      <c r="G1113" s="29" t="s">
        <v>644</v>
      </c>
      <c r="H1113" s="14">
        <v>60412</v>
      </c>
    </row>
    <row r="1114" spans="1:8" x14ac:dyDescent="0.25">
      <c r="A1114" s="19" t="s">
        <v>1666</v>
      </c>
      <c r="B1114" s="6" t="s">
        <v>4323</v>
      </c>
      <c r="C1114" s="23" t="s">
        <v>3470</v>
      </c>
      <c r="D1114" s="23" t="s">
        <v>4324</v>
      </c>
      <c r="E1114" s="26" t="s">
        <v>2708</v>
      </c>
      <c r="F1114" s="26" t="s">
        <v>4313</v>
      </c>
      <c r="H1114" s="14">
        <v>60415</v>
      </c>
    </row>
    <row r="1115" spans="1:8" x14ac:dyDescent="0.25">
      <c r="A1115" s="19" t="s">
        <v>4321</v>
      </c>
      <c r="B1115" s="6" t="s">
        <v>4320</v>
      </c>
      <c r="C1115" s="23" t="s">
        <v>3470</v>
      </c>
      <c r="D1115" s="23" t="s">
        <v>4322</v>
      </c>
      <c r="E1115" s="26" t="s">
        <v>2708</v>
      </c>
      <c r="F1115" s="26" t="s">
        <v>4313</v>
      </c>
      <c r="H1115" s="14">
        <v>60414</v>
      </c>
    </row>
    <row r="1116" spans="1:8" x14ac:dyDescent="0.25">
      <c r="A1116" s="19" t="s">
        <v>4332</v>
      </c>
      <c r="B1116" s="6" t="s">
        <v>4328</v>
      </c>
      <c r="C1116" s="23" t="s">
        <v>3470</v>
      </c>
      <c r="D1116" s="23" t="s">
        <v>4336</v>
      </c>
      <c r="E1116" s="26" t="s">
        <v>2708</v>
      </c>
      <c r="F1116" s="26" t="s">
        <v>4313</v>
      </c>
      <c r="H1116" s="14">
        <v>60419</v>
      </c>
    </row>
    <row r="1117" spans="1:8" x14ac:dyDescent="0.25">
      <c r="A1117" s="19" t="s">
        <v>4331</v>
      </c>
      <c r="B1117" s="6" t="s">
        <v>4327</v>
      </c>
      <c r="C1117" s="23" t="s">
        <v>3470</v>
      </c>
      <c r="D1117" s="23" t="s">
        <v>4335</v>
      </c>
      <c r="E1117" s="26" t="s">
        <v>2708</v>
      </c>
      <c r="F1117" s="26" t="s">
        <v>4313</v>
      </c>
      <c r="H1117" s="14">
        <v>60418</v>
      </c>
    </row>
    <row r="1118" spans="1:8" x14ac:dyDescent="0.25">
      <c r="A1118" s="19" t="s">
        <v>4330</v>
      </c>
      <c r="B1118" s="6" t="s">
        <v>4326</v>
      </c>
      <c r="C1118" s="23" t="s">
        <v>3470</v>
      </c>
      <c r="D1118" s="23" t="s">
        <v>4334</v>
      </c>
      <c r="E1118" s="26" t="s">
        <v>2708</v>
      </c>
      <c r="F1118" s="26" t="s">
        <v>4313</v>
      </c>
      <c r="H1118" s="14">
        <v>60417</v>
      </c>
    </row>
    <row r="1119" spans="1:8" x14ac:dyDescent="0.25">
      <c r="A1119" s="19" t="s">
        <v>4329</v>
      </c>
      <c r="B1119" s="6" t="s">
        <v>4325</v>
      </c>
      <c r="C1119" s="23" t="s">
        <v>3470</v>
      </c>
      <c r="D1119" s="23" t="s">
        <v>4333</v>
      </c>
      <c r="E1119" s="26" t="s">
        <v>2708</v>
      </c>
      <c r="F1119" s="26" t="s">
        <v>4313</v>
      </c>
      <c r="G1119" s="33"/>
      <c r="H1119" s="14">
        <v>60416</v>
      </c>
    </row>
    <row r="1120" spans="1:8" x14ac:dyDescent="0.25">
      <c r="A1120" s="25" t="s">
        <v>2017</v>
      </c>
      <c r="B1120" s="14" t="s">
        <v>4740</v>
      </c>
      <c r="C1120" s="23" t="s">
        <v>3479</v>
      </c>
      <c r="D1120" s="23" t="s">
        <v>4741</v>
      </c>
      <c r="E1120" s="26" t="s">
        <v>2708</v>
      </c>
      <c r="F1120" s="26" t="s">
        <v>981</v>
      </c>
      <c r="G1120" s="14" t="s">
        <v>3217</v>
      </c>
      <c r="H1120" s="14">
        <v>60227</v>
      </c>
    </row>
    <row r="1121" spans="1:8" x14ac:dyDescent="0.25">
      <c r="A1121" s="25" t="s">
        <v>3218</v>
      </c>
      <c r="B1121" s="14" t="s">
        <v>4742</v>
      </c>
      <c r="C1121" s="23" t="s">
        <v>3479</v>
      </c>
      <c r="D1121" s="23" t="s">
        <v>4743</v>
      </c>
      <c r="E1121" s="26" t="s">
        <v>2708</v>
      </c>
      <c r="F1121" s="26" t="s">
        <v>981</v>
      </c>
      <c r="G1121" s="14" t="s">
        <v>5934</v>
      </c>
      <c r="H1121" s="14">
        <v>60228</v>
      </c>
    </row>
    <row r="1122" spans="1:8" x14ac:dyDescent="0.25">
      <c r="A1122" s="25" t="s">
        <v>5599</v>
      </c>
      <c r="B1122" s="14" t="s">
        <v>4744</v>
      </c>
      <c r="C1122" s="23" t="s">
        <v>3470</v>
      </c>
      <c r="D1122" s="23" t="s">
        <v>4745</v>
      </c>
      <c r="E1122" s="26" t="s">
        <v>2708</v>
      </c>
      <c r="F1122" s="26" t="s">
        <v>981</v>
      </c>
      <c r="H1122" s="14">
        <v>60229</v>
      </c>
    </row>
    <row r="1123" spans="1:8" x14ac:dyDescent="0.25">
      <c r="A1123" s="25" t="s">
        <v>4764</v>
      </c>
      <c r="B1123" s="14" t="s">
        <v>4765</v>
      </c>
      <c r="C1123" s="23" t="s">
        <v>3470</v>
      </c>
      <c r="D1123" s="23" t="s">
        <v>4766</v>
      </c>
      <c r="E1123" s="26" t="s">
        <v>2708</v>
      </c>
      <c r="F1123" s="26" t="s">
        <v>981</v>
      </c>
      <c r="H1123" s="14">
        <v>60231</v>
      </c>
    </row>
    <row r="1124" spans="1:8" x14ac:dyDescent="0.25">
      <c r="A1124" s="25" t="s">
        <v>4755</v>
      </c>
      <c r="B1124" s="14" t="s">
        <v>4756</v>
      </c>
      <c r="C1124" s="23" t="s">
        <v>3470</v>
      </c>
      <c r="D1124" s="23" t="s">
        <v>4757</v>
      </c>
      <c r="E1124" s="26" t="s">
        <v>2708</v>
      </c>
      <c r="F1124" s="26" t="s">
        <v>981</v>
      </c>
      <c r="H1124" s="14">
        <v>60234</v>
      </c>
    </row>
    <row r="1125" spans="1:8" x14ac:dyDescent="0.25">
      <c r="A1125" s="25" t="s">
        <v>4749</v>
      </c>
      <c r="B1125" s="14" t="s">
        <v>4750</v>
      </c>
      <c r="C1125" s="23" t="s">
        <v>3470</v>
      </c>
      <c r="D1125" s="23" t="s">
        <v>4751</v>
      </c>
      <c r="E1125" s="26" t="s">
        <v>2708</v>
      </c>
      <c r="F1125" s="26" t="s">
        <v>981</v>
      </c>
      <c r="H1125" s="14">
        <v>60232</v>
      </c>
    </row>
    <row r="1126" spans="1:8" x14ac:dyDescent="0.25">
      <c r="A1126" s="25" t="s">
        <v>4758</v>
      </c>
      <c r="B1126" s="14" t="s">
        <v>4759</v>
      </c>
      <c r="C1126" s="23" t="s">
        <v>3470</v>
      </c>
      <c r="D1126" s="23" t="s">
        <v>4760</v>
      </c>
      <c r="E1126" s="26" t="s">
        <v>2708</v>
      </c>
      <c r="F1126" s="26" t="s">
        <v>981</v>
      </c>
      <c r="H1126" s="14">
        <v>60235</v>
      </c>
    </row>
    <row r="1127" spans="1:8" x14ac:dyDescent="0.25">
      <c r="A1127" s="25" t="s">
        <v>4752</v>
      </c>
      <c r="B1127" s="14" t="s">
        <v>4753</v>
      </c>
      <c r="C1127" s="23" t="s">
        <v>3470</v>
      </c>
      <c r="D1127" s="23" t="s">
        <v>4754</v>
      </c>
      <c r="E1127" s="26" t="s">
        <v>2708</v>
      </c>
      <c r="F1127" s="26" t="s">
        <v>981</v>
      </c>
      <c r="H1127" s="14">
        <v>60233</v>
      </c>
    </row>
    <row r="1128" spans="1:8" x14ac:dyDescent="0.25">
      <c r="A1128" s="25" t="s">
        <v>4761</v>
      </c>
      <c r="B1128" s="14" t="s">
        <v>4762</v>
      </c>
      <c r="C1128" s="23" t="s">
        <v>3470</v>
      </c>
      <c r="D1128" s="23" t="s">
        <v>4763</v>
      </c>
      <c r="E1128" s="26" t="s">
        <v>2708</v>
      </c>
      <c r="F1128" s="26" t="s">
        <v>981</v>
      </c>
      <c r="H1128" s="14">
        <v>60236</v>
      </c>
    </row>
    <row r="1129" spans="1:8" x14ac:dyDescent="0.25">
      <c r="A1129" s="25" t="s">
        <v>4761</v>
      </c>
      <c r="B1129" s="14" t="s">
        <v>4121</v>
      </c>
      <c r="C1129" s="23" t="s">
        <v>3470</v>
      </c>
      <c r="D1129" s="23" t="s">
        <v>4122</v>
      </c>
      <c r="E1129" s="26" t="s">
        <v>2708</v>
      </c>
      <c r="F1129" s="26" t="s">
        <v>981</v>
      </c>
      <c r="H1129" s="14">
        <v>60243</v>
      </c>
    </row>
    <row r="1130" spans="1:8" x14ac:dyDescent="0.25">
      <c r="A1130" s="25" t="s">
        <v>4746</v>
      </c>
      <c r="B1130" s="14" t="s">
        <v>4747</v>
      </c>
      <c r="C1130" s="23" t="s">
        <v>3470</v>
      </c>
      <c r="D1130" s="23" t="s">
        <v>4748</v>
      </c>
      <c r="E1130" s="26" t="s">
        <v>2708</v>
      </c>
      <c r="F1130" s="26" t="s">
        <v>981</v>
      </c>
      <c r="H1130" s="14">
        <v>60230</v>
      </c>
    </row>
    <row r="1131" spans="1:8" x14ac:dyDescent="0.25">
      <c r="A1131" s="25" t="s">
        <v>4767</v>
      </c>
      <c r="B1131" s="14" t="s">
        <v>4768</v>
      </c>
      <c r="C1131" s="23" t="s">
        <v>3479</v>
      </c>
      <c r="D1131" s="23" t="s">
        <v>4769</v>
      </c>
      <c r="E1131" s="26" t="s">
        <v>2708</v>
      </c>
      <c r="F1131" s="26" t="s">
        <v>981</v>
      </c>
      <c r="G1131" s="14" t="s">
        <v>5031</v>
      </c>
      <c r="H1131" s="14">
        <v>60432</v>
      </c>
    </row>
    <row r="1132" spans="1:8" x14ac:dyDescent="0.25">
      <c r="A1132" s="25" t="s">
        <v>4123</v>
      </c>
      <c r="B1132" s="14" t="s">
        <v>4124</v>
      </c>
      <c r="C1132" s="23" t="s">
        <v>3470</v>
      </c>
      <c r="D1132" s="23" t="s">
        <v>4125</v>
      </c>
      <c r="E1132" s="26" t="s">
        <v>2708</v>
      </c>
      <c r="F1132" s="26" t="s">
        <v>981</v>
      </c>
      <c r="H1132" s="14">
        <v>60238</v>
      </c>
    </row>
    <row r="1133" spans="1:8" x14ac:dyDescent="0.25">
      <c r="A1133" s="25" t="s">
        <v>4115</v>
      </c>
      <c r="B1133" s="14" t="s">
        <v>4116</v>
      </c>
      <c r="C1133" s="23" t="s">
        <v>3470</v>
      </c>
      <c r="D1133" s="23" t="s">
        <v>4117</v>
      </c>
      <c r="E1133" s="26" t="s">
        <v>2708</v>
      </c>
      <c r="F1133" s="26" t="s">
        <v>981</v>
      </c>
      <c r="H1133" s="14">
        <v>60241</v>
      </c>
    </row>
    <row r="1134" spans="1:8" x14ac:dyDescent="0.25">
      <c r="A1134" s="25" t="s">
        <v>4109</v>
      </c>
      <c r="B1134" s="14" t="s">
        <v>4110</v>
      </c>
      <c r="C1134" s="23" t="s">
        <v>3470</v>
      </c>
      <c r="D1134" s="23" t="s">
        <v>4111</v>
      </c>
      <c r="E1134" s="26" t="s">
        <v>2708</v>
      </c>
      <c r="F1134" s="26" t="s">
        <v>981</v>
      </c>
      <c r="H1134" s="14">
        <v>60239</v>
      </c>
    </row>
    <row r="1135" spans="1:8" x14ac:dyDescent="0.25">
      <c r="A1135" s="25" t="s">
        <v>4118</v>
      </c>
      <c r="B1135" s="14" t="s">
        <v>4119</v>
      </c>
      <c r="C1135" s="23" t="s">
        <v>3470</v>
      </c>
      <c r="D1135" s="23" t="s">
        <v>4120</v>
      </c>
      <c r="E1135" s="26" t="s">
        <v>2708</v>
      </c>
      <c r="F1135" s="26" t="s">
        <v>981</v>
      </c>
      <c r="H1135" s="14">
        <v>60242</v>
      </c>
    </row>
    <row r="1136" spans="1:8" x14ac:dyDescent="0.25">
      <c r="A1136" s="25" t="s">
        <v>4112</v>
      </c>
      <c r="B1136" s="14" t="s">
        <v>4113</v>
      </c>
      <c r="C1136" s="23" t="s">
        <v>3470</v>
      </c>
      <c r="D1136" s="23" t="s">
        <v>4114</v>
      </c>
      <c r="E1136" s="26" t="s">
        <v>2708</v>
      </c>
      <c r="F1136" s="26" t="s">
        <v>981</v>
      </c>
      <c r="H1136" s="14">
        <v>60240</v>
      </c>
    </row>
    <row r="1137" spans="1:8" x14ac:dyDescent="0.25">
      <c r="A1137" s="25" t="s">
        <v>4770</v>
      </c>
      <c r="B1137" s="14" t="s">
        <v>4771</v>
      </c>
      <c r="C1137" s="23" t="s">
        <v>3470</v>
      </c>
      <c r="D1137" s="23" t="s">
        <v>4108</v>
      </c>
      <c r="E1137" s="26" t="s">
        <v>2708</v>
      </c>
      <c r="F1137" s="26" t="s">
        <v>981</v>
      </c>
      <c r="H1137" s="14">
        <v>60237</v>
      </c>
    </row>
    <row r="1138" spans="1:8" x14ac:dyDescent="0.25">
      <c r="A1138" s="25" t="s">
        <v>4144</v>
      </c>
      <c r="B1138" s="14" t="s">
        <v>4145</v>
      </c>
      <c r="C1138" s="23" t="s">
        <v>3470</v>
      </c>
      <c r="D1138" s="23" t="s">
        <v>4146</v>
      </c>
      <c r="E1138" s="26" t="s">
        <v>2708</v>
      </c>
      <c r="F1138" s="26" t="s">
        <v>982</v>
      </c>
      <c r="H1138" s="14">
        <v>60245</v>
      </c>
    </row>
    <row r="1139" spans="1:8" x14ac:dyDescent="0.25">
      <c r="A1139" s="25" t="s">
        <v>4135</v>
      </c>
      <c r="B1139" s="14" t="s">
        <v>4136</v>
      </c>
      <c r="C1139" s="23" t="s">
        <v>3470</v>
      </c>
      <c r="D1139" s="23" t="s">
        <v>4137</v>
      </c>
      <c r="E1139" s="26" t="s">
        <v>2708</v>
      </c>
      <c r="F1139" s="26" t="s">
        <v>982</v>
      </c>
      <c r="H1139" s="14">
        <v>60248</v>
      </c>
    </row>
    <row r="1140" spans="1:8" x14ac:dyDescent="0.25">
      <c r="A1140" s="25" t="s">
        <v>4129</v>
      </c>
      <c r="B1140" s="14" t="s">
        <v>4130</v>
      </c>
      <c r="C1140" s="23" t="s">
        <v>3470</v>
      </c>
      <c r="D1140" s="23" t="s">
        <v>4131</v>
      </c>
      <c r="E1140" s="26" t="s">
        <v>2708</v>
      </c>
      <c r="F1140" s="26" t="s">
        <v>982</v>
      </c>
      <c r="H1140" s="14">
        <v>60246</v>
      </c>
    </row>
    <row r="1141" spans="1:8" x14ac:dyDescent="0.25">
      <c r="A1141" s="25" t="s">
        <v>4138</v>
      </c>
      <c r="B1141" s="14" t="s">
        <v>4139</v>
      </c>
      <c r="C1141" s="23" t="s">
        <v>3470</v>
      </c>
      <c r="D1141" s="23" t="s">
        <v>4140</v>
      </c>
      <c r="E1141" s="26" t="s">
        <v>2708</v>
      </c>
      <c r="F1141" s="26" t="s">
        <v>982</v>
      </c>
      <c r="H1141" s="14">
        <v>60249</v>
      </c>
    </row>
    <row r="1142" spans="1:8" x14ac:dyDescent="0.25">
      <c r="A1142" s="25" t="s">
        <v>4132</v>
      </c>
      <c r="B1142" s="14" t="s">
        <v>4133</v>
      </c>
      <c r="C1142" s="23" t="s">
        <v>3470</v>
      </c>
      <c r="D1142" s="23" t="s">
        <v>4134</v>
      </c>
      <c r="E1142" s="26" t="s">
        <v>2708</v>
      </c>
      <c r="F1142" s="26" t="s">
        <v>982</v>
      </c>
      <c r="H1142" s="14">
        <v>60247</v>
      </c>
    </row>
    <row r="1143" spans="1:8" x14ac:dyDescent="0.25">
      <c r="A1143" s="25" t="s">
        <v>4141</v>
      </c>
      <c r="B1143" s="14" t="s">
        <v>4142</v>
      </c>
      <c r="C1143" s="23" t="s">
        <v>3470</v>
      </c>
      <c r="D1143" s="23" t="s">
        <v>4143</v>
      </c>
      <c r="E1143" s="26" t="s">
        <v>2708</v>
      </c>
      <c r="F1143" s="26" t="s">
        <v>982</v>
      </c>
      <c r="H1143" s="14">
        <v>60250</v>
      </c>
    </row>
    <row r="1144" spans="1:8" x14ac:dyDescent="0.25">
      <c r="A1144" s="25" t="s">
        <v>4126</v>
      </c>
      <c r="B1144" s="14" t="s">
        <v>4127</v>
      </c>
      <c r="C1144" s="23" t="s">
        <v>3470</v>
      </c>
      <c r="D1144" s="23" t="s">
        <v>4128</v>
      </c>
      <c r="E1144" s="26" t="s">
        <v>2708</v>
      </c>
      <c r="F1144" s="26" t="s">
        <v>982</v>
      </c>
      <c r="H1144" s="14">
        <v>60244</v>
      </c>
    </row>
    <row r="1145" spans="1:8" x14ac:dyDescent="0.25">
      <c r="A1145" s="25" t="s">
        <v>4165</v>
      </c>
      <c r="B1145" s="14" t="s">
        <v>4166</v>
      </c>
      <c r="C1145" s="23" t="s">
        <v>3470</v>
      </c>
      <c r="D1145" s="23" t="s">
        <v>4167</v>
      </c>
      <c r="E1145" s="26" t="s">
        <v>2708</v>
      </c>
      <c r="F1145" s="26" t="s">
        <v>982</v>
      </c>
      <c r="H1145" s="14">
        <v>60252</v>
      </c>
    </row>
    <row r="1146" spans="1:8" x14ac:dyDescent="0.25">
      <c r="A1146" s="25" t="s">
        <v>4156</v>
      </c>
      <c r="B1146" s="14" t="s">
        <v>4157</v>
      </c>
      <c r="C1146" s="23" t="s">
        <v>3470</v>
      </c>
      <c r="D1146" s="23" t="s">
        <v>4158</v>
      </c>
      <c r="E1146" s="26" t="s">
        <v>2708</v>
      </c>
      <c r="F1146" s="26" t="s">
        <v>982</v>
      </c>
      <c r="H1146" s="14">
        <v>60255</v>
      </c>
    </row>
    <row r="1147" spans="1:8" x14ac:dyDescent="0.25">
      <c r="A1147" s="25" t="s">
        <v>4150</v>
      </c>
      <c r="B1147" s="14" t="s">
        <v>4151</v>
      </c>
      <c r="C1147" s="23" t="s">
        <v>3470</v>
      </c>
      <c r="D1147" s="23" t="s">
        <v>4152</v>
      </c>
      <c r="E1147" s="26" t="s">
        <v>2708</v>
      </c>
      <c r="F1147" s="26" t="s">
        <v>982</v>
      </c>
      <c r="H1147" s="14">
        <v>60253</v>
      </c>
    </row>
    <row r="1148" spans="1:8" x14ac:dyDescent="0.25">
      <c r="A1148" s="25" t="s">
        <v>4159</v>
      </c>
      <c r="B1148" s="14" t="s">
        <v>4160</v>
      </c>
      <c r="C1148" s="23" t="s">
        <v>3470</v>
      </c>
      <c r="D1148" s="23" t="s">
        <v>4161</v>
      </c>
      <c r="E1148" s="26" t="s">
        <v>2708</v>
      </c>
      <c r="F1148" s="26" t="s">
        <v>982</v>
      </c>
      <c r="G1148" s="33"/>
      <c r="H1148" s="14">
        <v>60256</v>
      </c>
    </row>
    <row r="1149" spans="1:8" x14ac:dyDescent="0.25">
      <c r="A1149" s="25" t="s">
        <v>4153</v>
      </c>
      <c r="B1149" s="14" t="s">
        <v>4154</v>
      </c>
      <c r="C1149" s="23" t="s">
        <v>3470</v>
      </c>
      <c r="D1149" s="23" t="s">
        <v>4155</v>
      </c>
      <c r="E1149" s="26" t="s">
        <v>2708</v>
      </c>
      <c r="F1149" s="26" t="s">
        <v>982</v>
      </c>
      <c r="H1149" s="14">
        <v>60254</v>
      </c>
    </row>
    <row r="1150" spans="1:8" x14ac:dyDescent="0.25">
      <c r="A1150" s="25" t="s">
        <v>4162</v>
      </c>
      <c r="B1150" s="14" t="s">
        <v>4163</v>
      </c>
      <c r="C1150" s="23" t="s">
        <v>3470</v>
      </c>
      <c r="D1150" s="23" t="s">
        <v>4164</v>
      </c>
      <c r="E1150" s="26" t="s">
        <v>2708</v>
      </c>
      <c r="F1150" s="26" t="s">
        <v>982</v>
      </c>
      <c r="H1150" s="14">
        <v>60257</v>
      </c>
    </row>
    <row r="1151" spans="1:8" x14ac:dyDescent="0.25">
      <c r="A1151" s="25" t="s">
        <v>4147</v>
      </c>
      <c r="B1151" s="14" t="s">
        <v>4148</v>
      </c>
      <c r="C1151" s="23" t="s">
        <v>3470</v>
      </c>
      <c r="D1151" s="23" t="s">
        <v>4149</v>
      </c>
      <c r="E1151" s="26" t="s">
        <v>2708</v>
      </c>
      <c r="F1151" s="26" t="s">
        <v>982</v>
      </c>
      <c r="H1151" s="14">
        <v>60251</v>
      </c>
    </row>
    <row r="1152" spans="1:8" x14ac:dyDescent="0.25">
      <c r="A1152" s="25" t="s">
        <v>4186</v>
      </c>
      <c r="B1152" s="14" t="s">
        <v>4187</v>
      </c>
      <c r="C1152" s="23" t="s">
        <v>3470</v>
      </c>
      <c r="D1152" s="23" t="s">
        <v>4188</v>
      </c>
      <c r="E1152" s="26" t="s">
        <v>2708</v>
      </c>
      <c r="F1152" s="26" t="s">
        <v>982</v>
      </c>
      <c r="H1152" s="14">
        <v>60259</v>
      </c>
    </row>
    <row r="1153" spans="1:8" x14ac:dyDescent="0.25">
      <c r="A1153" s="25" t="s">
        <v>4177</v>
      </c>
      <c r="B1153" s="14" t="s">
        <v>4178</v>
      </c>
      <c r="C1153" s="23" t="s">
        <v>3470</v>
      </c>
      <c r="D1153" s="23" t="s">
        <v>4179</v>
      </c>
      <c r="E1153" s="26" t="s">
        <v>2708</v>
      </c>
      <c r="F1153" s="26" t="s">
        <v>982</v>
      </c>
      <c r="H1153" s="14">
        <v>60262</v>
      </c>
    </row>
    <row r="1154" spans="1:8" x14ac:dyDescent="0.25">
      <c r="A1154" s="25" t="s">
        <v>4171</v>
      </c>
      <c r="B1154" s="14" t="s">
        <v>4172</v>
      </c>
      <c r="C1154" s="23" t="s">
        <v>3470</v>
      </c>
      <c r="D1154" s="23" t="s">
        <v>4173</v>
      </c>
      <c r="E1154" s="26" t="s">
        <v>2708</v>
      </c>
      <c r="F1154" s="26" t="s">
        <v>982</v>
      </c>
      <c r="H1154" s="14">
        <v>60260</v>
      </c>
    </row>
    <row r="1155" spans="1:8" x14ac:dyDescent="0.25">
      <c r="A1155" s="25" t="s">
        <v>4180</v>
      </c>
      <c r="B1155" s="14" t="s">
        <v>4181</v>
      </c>
      <c r="C1155" s="23" t="s">
        <v>3470</v>
      </c>
      <c r="D1155" s="23" t="s">
        <v>4182</v>
      </c>
      <c r="E1155" s="26" t="s">
        <v>2708</v>
      </c>
      <c r="F1155" s="26" t="s">
        <v>982</v>
      </c>
      <c r="H1155" s="14">
        <v>60263</v>
      </c>
    </row>
    <row r="1156" spans="1:8" x14ac:dyDescent="0.25">
      <c r="A1156" s="25" t="s">
        <v>4174</v>
      </c>
      <c r="B1156" s="14" t="s">
        <v>4175</v>
      </c>
      <c r="C1156" s="23" t="s">
        <v>3470</v>
      </c>
      <c r="D1156" s="23" t="s">
        <v>4176</v>
      </c>
      <c r="E1156" s="26" t="s">
        <v>2708</v>
      </c>
      <c r="F1156" s="26" t="s">
        <v>982</v>
      </c>
      <c r="H1156" s="14">
        <v>60261</v>
      </c>
    </row>
    <row r="1157" spans="1:8" x14ac:dyDescent="0.25">
      <c r="A1157" s="25" t="s">
        <v>4183</v>
      </c>
      <c r="B1157" s="14" t="s">
        <v>4184</v>
      </c>
      <c r="C1157" s="23" t="s">
        <v>3470</v>
      </c>
      <c r="D1157" s="23" t="s">
        <v>4185</v>
      </c>
      <c r="E1157" s="26" t="s">
        <v>2708</v>
      </c>
      <c r="F1157" s="26" t="s">
        <v>982</v>
      </c>
      <c r="H1157" s="14">
        <v>60264</v>
      </c>
    </row>
    <row r="1158" spans="1:8" x14ac:dyDescent="0.25">
      <c r="A1158" s="25" t="s">
        <v>4168</v>
      </c>
      <c r="B1158" s="14" t="s">
        <v>4169</v>
      </c>
      <c r="C1158" s="23" t="s">
        <v>3470</v>
      </c>
      <c r="D1158" s="23" t="s">
        <v>4170</v>
      </c>
      <c r="E1158" s="26" t="s">
        <v>2708</v>
      </c>
      <c r="F1158" s="26" t="s">
        <v>982</v>
      </c>
      <c r="H1158" s="14">
        <v>60258</v>
      </c>
    </row>
    <row r="1159" spans="1:8" x14ac:dyDescent="0.25">
      <c r="A1159" s="25" t="s">
        <v>4189</v>
      </c>
      <c r="B1159" s="14" t="s">
        <v>4190</v>
      </c>
      <c r="C1159" s="23" t="s">
        <v>3479</v>
      </c>
      <c r="D1159" s="23" t="s">
        <v>4191</v>
      </c>
      <c r="E1159" s="26" t="s">
        <v>2708</v>
      </c>
      <c r="F1159" s="26" t="s">
        <v>982</v>
      </c>
      <c r="H1159" s="14">
        <v>60436</v>
      </c>
    </row>
    <row r="1160" spans="1:8" x14ac:dyDescent="0.25">
      <c r="A1160" s="19" t="s">
        <v>4343</v>
      </c>
      <c r="B1160" s="6" t="s">
        <v>4344</v>
      </c>
      <c r="C1160" s="23" t="s">
        <v>3479</v>
      </c>
      <c r="D1160" s="23" t="s">
        <v>4345</v>
      </c>
      <c r="E1160" s="26" t="s">
        <v>2585</v>
      </c>
      <c r="F1160" s="26" t="s">
        <v>4340</v>
      </c>
      <c r="G1160" s="29" t="s">
        <v>4346</v>
      </c>
      <c r="H1160" s="14">
        <v>60446</v>
      </c>
    </row>
    <row r="1161" spans="1:8" x14ac:dyDescent="0.25">
      <c r="A1161" s="19" t="s">
        <v>4351</v>
      </c>
      <c r="B1161" s="6" t="s">
        <v>4350</v>
      </c>
      <c r="C1161" s="23" t="s">
        <v>3479</v>
      </c>
      <c r="D1161" s="23" t="s">
        <v>4352</v>
      </c>
      <c r="E1161" s="26" t="s">
        <v>2585</v>
      </c>
      <c r="F1161" s="26" t="s">
        <v>4340</v>
      </c>
      <c r="H1161" s="14">
        <v>60606</v>
      </c>
    </row>
    <row r="1162" spans="1:8" x14ac:dyDescent="0.25">
      <c r="A1162" s="19" t="s">
        <v>4347</v>
      </c>
      <c r="B1162" s="6" t="s">
        <v>4348</v>
      </c>
      <c r="C1162" s="23" t="s">
        <v>3479</v>
      </c>
      <c r="D1162" s="23" t="s">
        <v>4349</v>
      </c>
      <c r="E1162" s="26" t="s">
        <v>2585</v>
      </c>
      <c r="F1162" s="26" t="s">
        <v>4340</v>
      </c>
      <c r="H1162" s="14">
        <v>60605</v>
      </c>
    </row>
    <row r="1163" spans="1:8" x14ac:dyDescent="0.25">
      <c r="A1163" s="19" t="s">
        <v>4354</v>
      </c>
      <c r="B1163" s="6" t="s">
        <v>4356</v>
      </c>
      <c r="C1163" s="23" t="s">
        <v>3470</v>
      </c>
      <c r="D1163" s="23" t="s">
        <v>4359</v>
      </c>
      <c r="E1163" s="26" t="s">
        <v>2585</v>
      </c>
      <c r="F1163" s="26" t="s">
        <v>4340</v>
      </c>
      <c r="H1163" s="14">
        <v>60448</v>
      </c>
    </row>
    <row r="1164" spans="1:8" x14ac:dyDescent="0.25">
      <c r="A1164" s="19" t="s">
        <v>4353</v>
      </c>
      <c r="B1164" s="6" t="s">
        <v>4355</v>
      </c>
      <c r="C1164" s="23" t="s">
        <v>3470</v>
      </c>
      <c r="D1164" s="23" t="s">
        <v>4358</v>
      </c>
      <c r="E1164" s="26" t="s">
        <v>2585</v>
      </c>
      <c r="F1164" s="26" t="s">
        <v>4340</v>
      </c>
      <c r="H1164" s="14">
        <v>60447</v>
      </c>
    </row>
    <row r="1165" spans="1:8" x14ac:dyDescent="0.25">
      <c r="A1165" s="19" t="s">
        <v>4341</v>
      </c>
      <c r="B1165" s="6" t="s">
        <v>4342</v>
      </c>
      <c r="C1165" s="23" t="s">
        <v>3470</v>
      </c>
      <c r="D1165" s="23" t="s">
        <v>4357</v>
      </c>
      <c r="E1165" s="26" t="s">
        <v>2585</v>
      </c>
      <c r="F1165" s="26" t="s">
        <v>4340</v>
      </c>
      <c r="H1165" s="14">
        <v>60445</v>
      </c>
    </row>
    <row r="1166" spans="1:8" x14ac:dyDescent="0.25">
      <c r="A1166" s="19" t="s">
        <v>4337</v>
      </c>
      <c r="B1166" s="6" t="s">
        <v>4338</v>
      </c>
      <c r="C1166" s="23" t="s">
        <v>3470</v>
      </c>
      <c r="D1166" s="23" t="s">
        <v>4339</v>
      </c>
      <c r="E1166" s="26" t="s">
        <v>2585</v>
      </c>
      <c r="F1166" s="26" t="s">
        <v>4340</v>
      </c>
      <c r="H1166" s="14">
        <v>60444</v>
      </c>
    </row>
    <row r="1167" spans="1:8" x14ac:dyDescent="0.25">
      <c r="A1167" s="19" t="s">
        <v>4895</v>
      </c>
      <c r="B1167" s="6" t="s">
        <v>4360</v>
      </c>
      <c r="C1167" s="23" t="s">
        <v>3470</v>
      </c>
      <c r="D1167" s="23" t="s">
        <v>2638</v>
      </c>
      <c r="E1167" s="26" t="s">
        <v>2585</v>
      </c>
      <c r="F1167" s="26" t="s">
        <v>4340</v>
      </c>
      <c r="H1167" s="14">
        <v>60449</v>
      </c>
    </row>
    <row r="1168" spans="1:8" x14ac:dyDescent="0.25">
      <c r="A1168" s="19" t="s">
        <v>2641</v>
      </c>
      <c r="B1168" s="6" t="s">
        <v>2655</v>
      </c>
      <c r="C1168" s="23" t="s">
        <v>3470</v>
      </c>
      <c r="D1168" s="23" t="s">
        <v>2662</v>
      </c>
      <c r="E1168" s="26" t="s">
        <v>2585</v>
      </c>
      <c r="F1168" s="26" t="s">
        <v>2639</v>
      </c>
      <c r="H1168" s="14">
        <v>60451</v>
      </c>
    </row>
    <row r="1169" spans="1:8" x14ac:dyDescent="0.25">
      <c r="A1169" s="19" t="s">
        <v>2644</v>
      </c>
      <c r="B1169" s="6" t="s">
        <v>2658</v>
      </c>
      <c r="C1169" s="23" t="s">
        <v>3470</v>
      </c>
      <c r="D1169" s="23" t="s">
        <v>2665</v>
      </c>
      <c r="E1169" s="26" t="s">
        <v>2585</v>
      </c>
      <c r="F1169" s="26" t="s">
        <v>2639</v>
      </c>
      <c r="G1169" s="33"/>
      <c r="H1169" s="14">
        <v>60454</v>
      </c>
    </row>
    <row r="1170" spans="1:8" x14ac:dyDescent="0.25">
      <c r="A1170" s="19" t="s">
        <v>2642</v>
      </c>
      <c r="B1170" s="6" t="s">
        <v>2656</v>
      </c>
      <c r="C1170" s="23" t="s">
        <v>3470</v>
      </c>
      <c r="D1170" s="23" t="s">
        <v>2663</v>
      </c>
      <c r="E1170" s="26" t="s">
        <v>2585</v>
      </c>
      <c r="F1170" s="26" t="s">
        <v>2639</v>
      </c>
      <c r="H1170" s="14">
        <v>60452</v>
      </c>
    </row>
    <row r="1171" spans="1:8" x14ac:dyDescent="0.25">
      <c r="A1171" s="19" t="s">
        <v>2645</v>
      </c>
      <c r="B1171" s="6" t="s">
        <v>2659</v>
      </c>
      <c r="C1171" s="23" t="s">
        <v>3470</v>
      </c>
      <c r="D1171" s="23" t="s">
        <v>2666</v>
      </c>
      <c r="E1171" s="26" t="s">
        <v>2585</v>
      </c>
      <c r="F1171" s="26" t="s">
        <v>2639</v>
      </c>
      <c r="H1171" s="14">
        <v>60455</v>
      </c>
    </row>
    <row r="1172" spans="1:8" x14ac:dyDescent="0.25">
      <c r="A1172" s="19" t="s">
        <v>2643</v>
      </c>
      <c r="B1172" s="6" t="s">
        <v>2657</v>
      </c>
      <c r="C1172" s="23" t="s">
        <v>3470</v>
      </c>
      <c r="D1172" s="23" t="s">
        <v>2664</v>
      </c>
      <c r="E1172" s="26" t="s">
        <v>2585</v>
      </c>
      <c r="F1172" s="26" t="s">
        <v>2639</v>
      </c>
      <c r="H1172" s="14">
        <v>60453</v>
      </c>
    </row>
    <row r="1173" spans="1:8" x14ac:dyDescent="0.25">
      <c r="A1173" s="19" t="s">
        <v>2646</v>
      </c>
      <c r="B1173" s="6" t="s">
        <v>2660</v>
      </c>
      <c r="C1173" s="23" t="s">
        <v>3470</v>
      </c>
      <c r="D1173" s="23" t="s">
        <v>2667</v>
      </c>
      <c r="E1173" s="26" t="s">
        <v>2585</v>
      </c>
      <c r="F1173" s="26" t="s">
        <v>2639</v>
      </c>
      <c r="H1173" s="14">
        <v>60456</v>
      </c>
    </row>
    <row r="1174" spans="1:8" x14ac:dyDescent="0.25">
      <c r="A1174" s="19" t="s">
        <v>2640</v>
      </c>
      <c r="B1174" s="6" t="s">
        <v>2654</v>
      </c>
      <c r="C1174" s="23" t="s">
        <v>3470</v>
      </c>
      <c r="D1174" s="23" t="s">
        <v>2661</v>
      </c>
      <c r="E1174" s="26" t="s">
        <v>2585</v>
      </c>
      <c r="F1174" s="26" t="s">
        <v>2639</v>
      </c>
      <c r="H1174" s="14">
        <v>60450</v>
      </c>
    </row>
    <row r="1175" spans="1:8" x14ac:dyDescent="0.25">
      <c r="A1175" s="19" t="s">
        <v>2648</v>
      </c>
      <c r="B1175" s="6" t="s">
        <v>2587</v>
      </c>
      <c r="C1175" s="23" t="s">
        <v>3470</v>
      </c>
      <c r="D1175" s="23" t="s">
        <v>2669</v>
      </c>
      <c r="E1175" s="26" t="s">
        <v>2585</v>
      </c>
      <c r="F1175" s="26" t="s">
        <v>2639</v>
      </c>
      <c r="H1175" s="14">
        <v>60458</v>
      </c>
    </row>
    <row r="1176" spans="1:8" x14ac:dyDescent="0.25">
      <c r="A1176" s="19" t="s">
        <v>2651</v>
      </c>
      <c r="B1176" s="6" t="s">
        <v>2590</v>
      </c>
      <c r="C1176" s="23" t="s">
        <v>3470</v>
      </c>
      <c r="D1176" s="23" t="s">
        <v>2672</v>
      </c>
      <c r="E1176" s="26" t="s">
        <v>2585</v>
      </c>
      <c r="F1176" s="26" t="s">
        <v>2639</v>
      </c>
      <c r="H1176" s="14">
        <v>60461</v>
      </c>
    </row>
    <row r="1177" spans="1:8" x14ac:dyDescent="0.25">
      <c r="A1177" s="19" t="s">
        <v>2649</v>
      </c>
      <c r="B1177" s="6" t="s">
        <v>2588</v>
      </c>
      <c r="C1177" s="23" t="s">
        <v>3470</v>
      </c>
      <c r="D1177" s="23" t="s">
        <v>2670</v>
      </c>
      <c r="E1177" s="26" t="s">
        <v>2585</v>
      </c>
      <c r="F1177" s="26" t="s">
        <v>2639</v>
      </c>
      <c r="H1177" s="14">
        <v>60459</v>
      </c>
    </row>
    <row r="1178" spans="1:8" x14ac:dyDescent="0.25">
      <c r="A1178" s="19" t="s">
        <v>2652</v>
      </c>
      <c r="B1178" s="6" t="s">
        <v>2591</v>
      </c>
      <c r="C1178" s="23" t="s">
        <v>3470</v>
      </c>
      <c r="D1178" s="23" t="s">
        <v>2673</v>
      </c>
      <c r="E1178" s="26" t="s">
        <v>2585</v>
      </c>
      <c r="F1178" s="26" t="s">
        <v>2639</v>
      </c>
      <c r="H1178" s="14">
        <v>60462</v>
      </c>
    </row>
    <row r="1179" spans="1:8" x14ac:dyDescent="0.25">
      <c r="A1179" s="19" t="s">
        <v>2650</v>
      </c>
      <c r="B1179" s="6" t="s">
        <v>2589</v>
      </c>
      <c r="C1179" s="23" t="s">
        <v>3470</v>
      </c>
      <c r="D1179" s="23" t="s">
        <v>2671</v>
      </c>
      <c r="E1179" s="26" t="s">
        <v>2585</v>
      </c>
      <c r="F1179" s="26" t="s">
        <v>2639</v>
      </c>
      <c r="H1179" s="14">
        <v>60460</v>
      </c>
    </row>
    <row r="1180" spans="1:8" x14ac:dyDescent="0.25">
      <c r="A1180" s="19" t="s">
        <v>2653</v>
      </c>
      <c r="B1180" s="6" t="s">
        <v>2592</v>
      </c>
      <c r="C1180" s="23" t="s">
        <v>3470</v>
      </c>
      <c r="D1180" s="23" t="s">
        <v>2674</v>
      </c>
      <c r="E1180" s="26" t="s">
        <v>2585</v>
      </c>
      <c r="F1180" s="26" t="s">
        <v>2639</v>
      </c>
      <c r="G1180" s="33"/>
      <c r="H1180" s="14">
        <v>60463</v>
      </c>
    </row>
    <row r="1181" spans="1:8" x14ac:dyDescent="0.25">
      <c r="A1181" s="19" t="s">
        <v>2647</v>
      </c>
      <c r="B1181" s="6" t="s">
        <v>2586</v>
      </c>
      <c r="C1181" s="23" t="s">
        <v>3470</v>
      </c>
      <c r="D1181" s="23" t="s">
        <v>2668</v>
      </c>
      <c r="E1181" s="26" t="s">
        <v>2585</v>
      </c>
      <c r="F1181" s="26" t="s">
        <v>2639</v>
      </c>
      <c r="H1181" s="14">
        <v>60457</v>
      </c>
    </row>
    <row r="1182" spans="1:8" x14ac:dyDescent="0.25">
      <c r="A1182" s="19" t="s">
        <v>2676</v>
      </c>
      <c r="B1182" s="6" t="s">
        <v>2678</v>
      </c>
      <c r="C1182" s="23" t="s">
        <v>3479</v>
      </c>
      <c r="D1182" s="23" t="s">
        <v>2680</v>
      </c>
      <c r="E1182" s="26" t="s">
        <v>2585</v>
      </c>
      <c r="F1182" s="26" t="s">
        <v>2639</v>
      </c>
      <c r="G1182" s="26" t="s">
        <v>644</v>
      </c>
      <c r="H1182" s="14">
        <v>60465</v>
      </c>
    </row>
    <row r="1183" spans="1:8" x14ac:dyDescent="0.25">
      <c r="A1183" s="19" t="s">
        <v>2675</v>
      </c>
      <c r="B1183" s="6" t="s">
        <v>2677</v>
      </c>
      <c r="C1183" s="23" t="s">
        <v>3479</v>
      </c>
      <c r="D1183" s="23" t="s">
        <v>2679</v>
      </c>
      <c r="E1183" s="26" t="s">
        <v>2585</v>
      </c>
      <c r="F1183" s="26" t="s">
        <v>2639</v>
      </c>
      <c r="G1183" s="29" t="s">
        <v>644</v>
      </c>
      <c r="H1183" s="14">
        <v>60464</v>
      </c>
    </row>
    <row r="1184" spans="1:8" x14ac:dyDescent="0.25">
      <c r="A1184" s="19" t="s">
        <v>4413</v>
      </c>
      <c r="B1184" s="6" t="s">
        <v>4435</v>
      </c>
      <c r="C1184" s="23" t="s">
        <v>3470</v>
      </c>
      <c r="D1184" s="23" t="s">
        <v>4414</v>
      </c>
      <c r="E1184" s="26" t="s">
        <v>2585</v>
      </c>
      <c r="F1184" s="26" t="s">
        <v>2684</v>
      </c>
      <c r="H1184" s="14">
        <v>60467</v>
      </c>
    </row>
    <row r="1185" spans="1:8" x14ac:dyDescent="0.25">
      <c r="A1185" s="19" t="s">
        <v>4419</v>
      </c>
      <c r="B1185" s="6" t="s">
        <v>4438</v>
      </c>
      <c r="C1185" s="23" t="s">
        <v>3470</v>
      </c>
      <c r="D1185" s="23" t="s">
        <v>4420</v>
      </c>
      <c r="E1185" s="26" t="s">
        <v>2585</v>
      </c>
      <c r="F1185" s="26" t="s">
        <v>2684</v>
      </c>
      <c r="H1185" s="14">
        <v>60470</v>
      </c>
    </row>
    <row r="1186" spans="1:8" x14ac:dyDescent="0.25">
      <c r="A1186" s="19" t="s">
        <v>4415</v>
      </c>
      <c r="B1186" s="6" t="s">
        <v>4436</v>
      </c>
      <c r="C1186" s="23" t="s">
        <v>3470</v>
      </c>
      <c r="D1186" s="23" t="s">
        <v>4416</v>
      </c>
      <c r="E1186" s="26" t="s">
        <v>2585</v>
      </c>
      <c r="F1186" s="26" t="s">
        <v>2684</v>
      </c>
      <c r="G1186" s="33"/>
      <c r="H1186" s="14">
        <v>60468</v>
      </c>
    </row>
    <row r="1187" spans="1:8" x14ac:dyDescent="0.25">
      <c r="A1187" s="19" t="s">
        <v>4421</v>
      </c>
      <c r="B1187" s="6" t="s">
        <v>4439</v>
      </c>
      <c r="C1187" s="23" t="s">
        <v>3470</v>
      </c>
      <c r="D1187" s="23" t="s">
        <v>4422</v>
      </c>
      <c r="E1187" s="26" t="s">
        <v>2585</v>
      </c>
      <c r="F1187" s="26" t="s">
        <v>2684</v>
      </c>
      <c r="H1187" s="14">
        <v>60471</v>
      </c>
    </row>
    <row r="1188" spans="1:8" x14ac:dyDescent="0.25">
      <c r="A1188" s="19" t="s">
        <v>4417</v>
      </c>
      <c r="B1188" s="6" t="s">
        <v>4437</v>
      </c>
      <c r="C1188" s="23" t="s">
        <v>3470</v>
      </c>
      <c r="D1188" s="23" t="s">
        <v>4418</v>
      </c>
      <c r="E1188" s="26" t="s">
        <v>2585</v>
      </c>
      <c r="F1188" s="26" t="s">
        <v>2684</v>
      </c>
      <c r="H1188" s="14">
        <v>60469</v>
      </c>
    </row>
    <row r="1189" spans="1:8" x14ac:dyDescent="0.25">
      <c r="A1189" s="19" t="s">
        <v>4423</v>
      </c>
      <c r="B1189" s="6" t="s">
        <v>4440</v>
      </c>
      <c r="C1189" s="23" t="s">
        <v>3470</v>
      </c>
      <c r="D1189" s="23" t="s">
        <v>4424</v>
      </c>
      <c r="E1189" s="26" t="s">
        <v>2585</v>
      </c>
      <c r="F1189" s="26" t="s">
        <v>2684</v>
      </c>
      <c r="H1189" s="14">
        <v>60472</v>
      </c>
    </row>
    <row r="1190" spans="1:8" x14ac:dyDescent="0.25">
      <c r="A1190" s="19" t="s">
        <v>2685</v>
      </c>
      <c r="B1190" s="6" t="s">
        <v>4434</v>
      </c>
      <c r="C1190" s="23" t="s">
        <v>3470</v>
      </c>
      <c r="D1190" s="23" t="s">
        <v>2686</v>
      </c>
      <c r="E1190" s="26" t="s">
        <v>2585</v>
      </c>
      <c r="F1190" s="26" t="s">
        <v>2684</v>
      </c>
      <c r="H1190" s="14">
        <v>60466</v>
      </c>
    </row>
    <row r="1191" spans="1:8" x14ac:dyDescent="0.25">
      <c r="A1191" s="19" t="s">
        <v>4426</v>
      </c>
      <c r="B1191" s="6" t="s">
        <v>4442</v>
      </c>
      <c r="C1191" s="23" t="s">
        <v>3470</v>
      </c>
      <c r="D1191" s="23" t="s">
        <v>4451</v>
      </c>
      <c r="E1191" s="26" t="s">
        <v>2585</v>
      </c>
      <c r="F1191" s="26" t="s">
        <v>2684</v>
      </c>
      <c r="H1191" s="14">
        <v>60474</v>
      </c>
    </row>
    <row r="1192" spans="1:8" x14ac:dyDescent="0.25">
      <c r="A1192" s="19" t="s">
        <v>4429</v>
      </c>
      <c r="B1192" s="6" t="s">
        <v>4445</v>
      </c>
      <c r="C1192" s="23" t="s">
        <v>3470</v>
      </c>
      <c r="D1192" s="23" t="s">
        <v>4454</v>
      </c>
      <c r="E1192" s="26" t="s">
        <v>2585</v>
      </c>
      <c r="F1192" s="26" t="s">
        <v>2684</v>
      </c>
      <c r="H1192" s="14">
        <v>60477</v>
      </c>
    </row>
    <row r="1193" spans="1:8" x14ac:dyDescent="0.25">
      <c r="A1193" s="19" t="s">
        <v>4427</v>
      </c>
      <c r="B1193" s="6" t="s">
        <v>4443</v>
      </c>
      <c r="C1193" s="23" t="s">
        <v>3470</v>
      </c>
      <c r="D1193" s="23" t="s">
        <v>4452</v>
      </c>
      <c r="E1193" s="26" t="s">
        <v>2585</v>
      </c>
      <c r="F1193" s="26" t="s">
        <v>2684</v>
      </c>
      <c r="H1193" s="14">
        <v>60475</v>
      </c>
    </row>
    <row r="1194" spans="1:8" x14ac:dyDescent="0.25">
      <c r="A1194" s="19" t="s">
        <v>4430</v>
      </c>
      <c r="B1194" s="6" t="s">
        <v>4446</v>
      </c>
      <c r="C1194" s="23" t="s">
        <v>3470</v>
      </c>
      <c r="D1194" s="23" t="s">
        <v>4455</v>
      </c>
      <c r="E1194" s="26" t="s">
        <v>2585</v>
      </c>
      <c r="F1194" s="26" t="s">
        <v>2684</v>
      </c>
      <c r="H1194" s="14">
        <v>60478</v>
      </c>
    </row>
    <row r="1195" spans="1:8" x14ac:dyDescent="0.25">
      <c r="A1195" s="19" t="s">
        <v>4428</v>
      </c>
      <c r="B1195" s="6" t="s">
        <v>4444</v>
      </c>
      <c r="C1195" s="23" t="s">
        <v>3470</v>
      </c>
      <c r="D1195" s="23" t="s">
        <v>4453</v>
      </c>
      <c r="E1195" s="26" t="s">
        <v>2585</v>
      </c>
      <c r="F1195" s="26" t="s">
        <v>2684</v>
      </c>
      <c r="H1195" s="14">
        <v>60476</v>
      </c>
    </row>
    <row r="1196" spans="1:8" x14ac:dyDescent="0.25">
      <c r="A1196" s="19" t="s">
        <v>4431</v>
      </c>
      <c r="B1196" s="6" t="s">
        <v>4447</v>
      </c>
      <c r="C1196" s="23" t="s">
        <v>3470</v>
      </c>
      <c r="D1196" s="23" t="s">
        <v>4456</v>
      </c>
      <c r="E1196" s="26" t="s">
        <v>2585</v>
      </c>
      <c r="F1196" s="26" t="s">
        <v>2684</v>
      </c>
      <c r="H1196" s="14">
        <v>60479</v>
      </c>
    </row>
    <row r="1197" spans="1:8" x14ac:dyDescent="0.25">
      <c r="A1197" s="19" t="s">
        <v>4425</v>
      </c>
      <c r="B1197" s="6" t="s">
        <v>4441</v>
      </c>
      <c r="C1197" s="23" t="s">
        <v>3470</v>
      </c>
      <c r="D1197" s="23" t="s">
        <v>4450</v>
      </c>
      <c r="E1197" s="26" t="s">
        <v>2585</v>
      </c>
      <c r="F1197" s="26" t="s">
        <v>2684</v>
      </c>
      <c r="H1197" s="14">
        <v>60473</v>
      </c>
    </row>
    <row r="1198" spans="1:8" x14ac:dyDescent="0.25">
      <c r="A1198" s="19" t="s">
        <v>4433</v>
      </c>
      <c r="B1198" s="6" t="s">
        <v>4449</v>
      </c>
      <c r="C1198" s="23" t="s">
        <v>3479</v>
      </c>
      <c r="D1198" s="23" t="s">
        <v>4457</v>
      </c>
      <c r="E1198" s="26" t="s">
        <v>2585</v>
      </c>
      <c r="F1198" s="26" t="s">
        <v>2684</v>
      </c>
      <c r="G1198" s="29" t="s">
        <v>644</v>
      </c>
      <c r="H1198" s="14">
        <v>60481</v>
      </c>
    </row>
    <row r="1199" spans="1:8" x14ac:dyDescent="0.25">
      <c r="A1199" s="19" t="s">
        <v>4432</v>
      </c>
      <c r="B1199" s="6" t="s">
        <v>4448</v>
      </c>
      <c r="C1199" s="23" t="s">
        <v>3479</v>
      </c>
      <c r="D1199" s="23" t="s">
        <v>4458</v>
      </c>
      <c r="E1199" s="26" t="s">
        <v>2585</v>
      </c>
      <c r="F1199" s="26" t="s">
        <v>2684</v>
      </c>
      <c r="G1199" s="29" t="s">
        <v>644</v>
      </c>
      <c r="H1199" s="14">
        <v>60480</v>
      </c>
    </row>
    <row r="1200" spans="1:8" x14ac:dyDescent="0.25">
      <c r="A1200" s="19" t="s">
        <v>3765</v>
      </c>
      <c r="B1200" s="6" t="s">
        <v>3772</v>
      </c>
      <c r="C1200" s="23" t="s">
        <v>3470</v>
      </c>
      <c r="D1200" s="23" t="s">
        <v>1918</v>
      </c>
      <c r="E1200" s="26" t="s">
        <v>2585</v>
      </c>
      <c r="F1200" s="26" t="s">
        <v>3763</v>
      </c>
      <c r="H1200" s="14">
        <v>60483</v>
      </c>
    </row>
    <row r="1201" spans="1:8" x14ac:dyDescent="0.25">
      <c r="A1201" s="19" t="s">
        <v>3768</v>
      </c>
      <c r="B1201" s="6" t="s">
        <v>3775</v>
      </c>
      <c r="C1201" s="23" t="s">
        <v>3470</v>
      </c>
      <c r="D1201" s="23" t="s">
        <v>1921</v>
      </c>
      <c r="E1201" s="26" t="s">
        <v>2585</v>
      </c>
      <c r="F1201" s="26" t="s">
        <v>3763</v>
      </c>
      <c r="H1201" s="14">
        <v>60486</v>
      </c>
    </row>
    <row r="1202" spans="1:8" x14ac:dyDescent="0.25">
      <c r="A1202" s="19" t="s">
        <v>3766</v>
      </c>
      <c r="B1202" s="6" t="s">
        <v>3773</v>
      </c>
      <c r="C1202" s="23" t="s">
        <v>3470</v>
      </c>
      <c r="D1202" s="23" t="s">
        <v>1919</v>
      </c>
      <c r="E1202" s="26" t="s">
        <v>2585</v>
      </c>
      <c r="F1202" s="26" t="s">
        <v>3763</v>
      </c>
      <c r="H1202" s="14">
        <v>60484</v>
      </c>
    </row>
    <row r="1203" spans="1:8" x14ac:dyDescent="0.25">
      <c r="A1203" s="19" t="s">
        <v>3769</v>
      </c>
      <c r="B1203" s="6" t="s">
        <v>3776</v>
      </c>
      <c r="C1203" s="23" t="s">
        <v>3470</v>
      </c>
      <c r="D1203" s="23" t="s">
        <v>1922</v>
      </c>
      <c r="E1203" s="26" t="s">
        <v>2585</v>
      </c>
      <c r="F1203" s="26" t="s">
        <v>3763</v>
      </c>
      <c r="H1203" s="14">
        <v>60487</v>
      </c>
    </row>
    <row r="1204" spans="1:8" x14ac:dyDescent="0.25">
      <c r="A1204" s="19" t="s">
        <v>3767</v>
      </c>
      <c r="B1204" s="6" t="s">
        <v>3774</v>
      </c>
      <c r="C1204" s="23" t="s">
        <v>3470</v>
      </c>
      <c r="D1204" s="23" t="s">
        <v>1920</v>
      </c>
      <c r="E1204" s="26" t="s">
        <v>2585</v>
      </c>
      <c r="F1204" s="26" t="s">
        <v>3763</v>
      </c>
      <c r="H1204" s="14">
        <v>60485</v>
      </c>
    </row>
    <row r="1205" spans="1:8" x14ac:dyDescent="0.25">
      <c r="A1205" s="19" t="s">
        <v>3770</v>
      </c>
      <c r="B1205" s="6" t="s">
        <v>3777</v>
      </c>
      <c r="C1205" s="23" t="s">
        <v>3470</v>
      </c>
      <c r="D1205" s="23" t="s">
        <v>1923</v>
      </c>
      <c r="E1205" s="26" t="s">
        <v>2585</v>
      </c>
      <c r="F1205" s="26" t="s">
        <v>3763</v>
      </c>
      <c r="H1205" s="14">
        <v>60488</v>
      </c>
    </row>
    <row r="1206" spans="1:8" x14ac:dyDescent="0.25">
      <c r="A1206" s="19" t="s">
        <v>3764</v>
      </c>
      <c r="B1206" s="6" t="s">
        <v>3771</v>
      </c>
      <c r="C1206" s="23" t="s">
        <v>3470</v>
      </c>
      <c r="D1206" s="23" t="s">
        <v>1917</v>
      </c>
      <c r="E1206" s="26" t="s">
        <v>2585</v>
      </c>
      <c r="F1206" s="26" t="s">
        <v>3763</v>
      </c>
      <c r="H1206" s="14">
        <v>60482</v>
      </c>
    </row>
    <row r="1207" spans="1:8" x14ac:dyDescent="0.25">
      <c r="A1207" s="19" t="s">
        <v>3779</v>
      </c>
      <c r="B1207" s="6" t="s">
        <v>3786</v>
      </c>
      <c r="C1207" s="23" t="s">
        <v>3470</v>
      </c>
      <c r="D1207" s="23" t="s">
        <v>3814</v>
      </c>
      <c r="E1207" s="26" t="s">
        <v>2585</v>
      </c>
      <c r="F1207" s="26" t="s">
        <v>3763</v>
      </c>
      <c r="G1207" s="33"/>
      <c r="H1207" s="14">
        <v>60490</v>
      </c>
    </row>
    <row r="1208" spans="1:8" x14ac:dyDescent="0.25">
      <c r="A1208" s="19" t="s">
        <v>3782</v>
      </c>
      <c r="B1208" s="6" t="s">
        <v>3789</v>
      </c>
      <c r="C1208" s="23" t="s">
        <v>3470</v>
      </c>
      <c r="D1208" s="23" t="s">
        <v>3817</v>
      </c>
      <c r="E1208" s="26" t="s">
        <v>2585</v>
      </c>
      <c r="F1208" s="26" t="s">
        <v>3763</v>
      </c>
      <c r="H1208" s="14">
        <v>60493</v>
      </c>
    </row>
    <row r="1209" spans="1:8" x14ac:dyDescent="0.25">
      <c r="A1209" s="19" t="s">
        <v>3780</v>
      </c>
      <c r="B1209" s="6" t="s">
        <v>3787</v>
      </c>
      <c r="C1209" s="23" t="s">
        <v>3470</v>
      </c>
      <c r="D1209" s="23" t="s">
        <v>3815</v>
      </c>
      <c r="E1209" s="26" t="s">
        <v>2585</v>
      </c>
      <c r="F1209" s="26" t="s">
        <v>3763</v>
      </c>
      <c r="H1209" s="14">
        <v>60491</v>
      </c>
    </row>
    <row r="1210" spans="1:8" x14ac:dyDescent="0.25">
      <c r="A1210" s="19" t="s">
        <v>3783</v>
      </c>
      <c r="B1210" s="6" t="s">
        <v>3790</v>
      </c>
      <c r="C1210" s="23" t="s">
        <v>3470</v>
      </c>
      <c r="D1210" s="23" t="s">
        <v>3818</v>
      </c>
      <c r="E1210" s="26" t="s">
        <v>2585</v>
      </c>
      <c r="F1210" s="26" t="s">
        <v>3763</v>
      </c>
      <c r="H1210" s="14">
        <v>60494</v>
      </c>
    </row>
    <row r="1211" spans="1:8" x14ac:dyDescent="0.25">
      <c r="A1211" s="19" t="s">
        <v>3781</v>
      </c>
      <c r="B1211" s="6" t="s">
        <v>3788</v>
      </c>
      <c r="C1211" s="23" t="s">
        <v>3470</v>
      </c>
      <c r="D1211" s="23" t="s">
        <v>3816</v>
      </c>
      <c r="E1211" s="26" t="s">
        <v>2585</v>
      </c>
      <c r="F1211" s="26" t="s">
        <v>3763</v>
      </c>
      <c r="G1211" s="33"/>
      <c r="H1211" s="14">
        <v>60492</v>
      </c>
    </row>
    <row r="1212" spans="1:8" x14ac:dyDescent="0.25">
      <c r="A1212" s="19" t="s">
        <v>3784</v>
      </c>
      <c r="B1212" s="6" t="s">
        <v>3791</v>
      </c>
      <c r="C1212" s="23" t="s">
        <v>3470</v>
      </c>
      <c r="D1212" s="23" t="s">
        <v>3819</v>
      </c>
      <c r="E1212" s="26" t="s">
        <v>2585</v>
      </c>
      <c r="F1212" s="26" t="s">
        <v>3763</v>
      </c>
      <c r="H1212" s="14">
        <v>60495</v>
      </c>
    </row>
    <row r="1213" spans="1:8" x14ac:dyDescent="0.25">
      <c r="A1213" s="19" t="s">
        <v>3778</v>
      </c>
      <c r="B1213" s="6" t="s">
        <v>3785</v>
      </c>
      <c r="C1213" s="23" t="s">
        <v>3470</v>
      </c>
      <c r="D1213" s="23" t="s">
        <v>3813</v>
      </c>
      <c r="E1213" s="26" t="s">
        <v>2585</v>
      </c>
      <c r="F1213" s="26" t="s">
        <v>3763</v>
      </c>
      <c r="H1213" s="14">
        <v>60489</v>
      </c>
    </row>
    <row r="1214" spans="1:8" x14ac:dyDescent="0.25">
      <c r="A1214" s="25" t="s">
        <v>1536</v>
      </c>
      <c r="B1214" s="6" t="s">
        <v>1537</v>
      </c>
      <c r="C1214" s="23" t="s">
        <v>3479</v>
      </c>
      <c r="D1214" s="23" t="s">
        <v>1538</v>
      </c>
      <c r="E1214" s="26" t="s">
        <v>2585</v>
      </c>
      <c r="F1214" s="26" t="s">
        <v>3763</v>
      </c>
      <c r="H1214" s="14">
        <v>60617</v>
      </c>
    </row>
    <row r="1215" spans="1:8" x14ac:dyDescent="0.25">
      <c r="A1215" s="19" t="s">
        <v>3800</v>
      </c>
      <c r="B1215" s="6" t="s">
        <v>3793</v>
      </c>
      <c r="C1215" s="23" t="s">
        <v>3470</v>
      </c>
      <c r="D1215" s="23" t="s">
        <v>3807</v>
      </c>
      <c r="E1215" s="26" t="s">
        <v>2585</v>
      </c>
      <c r="F1215" s="26" t="s">
        <v>3763</v>
      </c>
      <c r="H1215" s="14">
        <v>60497</v>
      </c>
    </row>
    <row r="1216" spans="1:8" x14ac:dyDescent="0.25">
      <c r="A1216" s="19" t="s">
        <v>3803</v>
      </c>
      <c r="B1216" s="6" t="s">
        <v>3796</v>
      </c>
      <c r="C1216" s="23" t="s">
        <v>3470</v>
      </c>
      <c r="D1216" s="23" t="s">
        <v>3810</v>
      </c>
      <c r="E1216" s="26" t="s">
        <v>2585</v>
      </c>
      <c r="F1216" s="26" t="s">
        <v>3763</v>
      </c>
      <c r="H1216" s="14">
        <v>60500</v>
      </c>
    </row>
    <row r="1217" spans="1:8" x14ac:dyDescent="0.25">
      <c r="A1217" s="19" t="s">
        <v>3801</v>
      </c>
      <c r="B1217" s="6" t="s">
        <v>3794</v>
      </c>
      <c r="C1217" s="23" t="s">
        <v>3470</v>
      </c>
      <c r="D1217" s="23" t="s">
        <v>3808</v>
      </c>
      <c r="E1217" s="26" t="s">
        <v>2585</v>
      </c>
      <c r="F1217" s="26" t="s">
        <v>3763</v>
      </c>
      <c r="H1217" s="14">
        <v>60498</v>
      </c>
    </row>
    <row r="1218" spans="1:8" x14ac:dyDescent="0.25">
      <c r="A1218" s="19" t="s">
        <v>3804</v>
      </c>
      <c r="B1218" s="6" t="s">
        <v>3797</v>
      </c>
      <c r="C1218" s="23" t="s">
        <v>3470</v>
      </c>
      <c r="D1218" s="23" t="s">
        <v>3811</v>
      </c>
      <c r="E1218" s="26" t="s">
        <v>2585</v>
      </c>
      <c r="F1218" s="26" t="s">
        <v>3763</v>
      </c>
      <c r="H1218" s="14">
        <v>60501</v>
      </c>
    </row>
    <row r="1219" spans="1:8" x14ac:dyDescent="0.25">
      <c r="A1219" s="19" t="s">
        <v>3802</v>
      </c>
      <c r="B1219" s="6" t="s">
        <v>3795</v>
      </c>
      <c r="C1219" s="23" t="s">
        <v>3470</v>
      </c>
      <c r="D1219" s="23" t="s">
        <v>3809</v>
      </c>
      <c r="E1219" s="26" t="s">
        <v>2585</v>
      </c>
      <c r="F1219" s="26" t="s">
        <v>3763</v>
      </c>
      <c r="H1219" s="14">
        <v>60499</v>
      </c>
    </row>
    <row r="1220" spans="1:8" x14ac:dyDescent="0.25">
      <c r="A1220" s="19" t="s">
        <v>3805</v>
      </c>
      <c r="B1220" s="6" t="s">
        <v>3798</v>
      </c>
      <c r="C1220" s="23" t="s">
        <v>3470</v>
      </c>
      <c r="D1220" s="23" t="s">
        <v>3812</v>
      </c>
      <c r="E1220" s="26" t="s">
        <v>2585</v>
      </c>
      <c r="F1220" s="26" t="s">
        <v>3763</v>
      </c>
      <c r="H1220" s="14">
        <v>60502</v>
      </c>
    </row>
    <row r="1221" spans="1:8" x14ac:dyDescent="0.25">
      <c r="A1221" s="19" t="s">
        <v>3799</v>
      </c>
      <c r="B1221" s="6" t="s">
        <v>3792</v>
      </c>
      <c r="C1221" s="23" t="s">
        <v>3470</v>
      </c>
      <c r="D1221" s="23" t="s">
        <v>3806</v>
      </c>
      <c r="E1221" s="26" t="s">
        <v>2585</v>
      </c>
      <c r="F1221" s="26" t="s">
        <v>3763</v>
      </c>
      <c r="H1221" s="14">
        <v>60496</v>
      </c>
    </row>
    <row r="1222" spans="1:8" x14ac:dyDescent="0.25">
      <c r="A1222" s="19" t="s">
        <v>1925</v>
      </c>
      <c r="B1222" s="6" t="s">
        <v>1932</v>
      </c>
      <c r="C1222" s="23" t="s">
        <v>3470</v>
      </c>
      <c r="D1222" s="23" t="s">
        <v>1939</v>
      </c>
      <c r="E1222" s="26" t="s">
        <v>2585</v>
      </c>
      <c r="F1222" s="26" t="s">
        <v>3763</v>
      </c>
      <c r="H1222" s="14">
        <v>60504</v>
      </c>
    </row>
    <row r="1223" spans="1:8" x14ac:dyDescent="0.25">
      <c r="A1223" s="19" t="s">
        <v>1928</v>
      </c>
      <c r="B1223" s="6" t="s">
        <v>1935</v>
      </c>
      <c r="C1223" s="23" t="s">
        <v>3470</v>
      </c>
      <c r="D1223" s="23" t="s">
        <v>1942</v>
      </c>
      <c r="E1223" s="26" t="s">
        <v>2585</v>
      </c>
      <c r="F1223" s="26" t="s">
        <v>3763</v>
      </c>
      <c r="H1223" s="14">
        <v>60507</v>
      </c>
    </row>
    <row r="1224" spans="1:8" x14ac:dyDescent="0.25">
      <c r="A1224" s="19" t="s">
        <v>1926</v>
      </c>
      <c r="B1224" s="6" t="s">
        <v>1933</v>
      </c>
      <c r="C1224" s="23" t="s">
        <v>3470</v>
      </c>
      <c r="D1224" s="23" t="s">
        <v>1940</v>
      </c>
      <c r="E1224" s="26" t="s">
        <v>2585</v>
      </c>
      <c r="F1224" s="26" t="s">
        <v>3763</v>
      </c>
      <c r="H1224" s="14">
        <v>60505</v>
      </c>
    </row>
    <row r="1225" spans="1:8" x14ac:dyDescent="0.25">
      <c r="A1225" s="19" t="s">
        <v>1929</v>
      </c>
      <c r="B1225" s="6" t="s">
        <v>1936</v>
      </c>
      <c r="C1225" s="23" t="s">
        <v>3470</v>
      </c>
      <c r="D1225" s="23" t="s">
        <v>1943</v>
      </c>
      <c r="E1225" s="26" t="s">
        <v>2585</v>
      </c>
      <c r="F1225" s="26" t="s">
        <v>3763</v>
      </c>
      <c r="H1225" s="14">
        <v>60508</v>
      </c>
    </row>
    <row r="1226" spans="1:8" x14ac:dyDescent="0.25">
      <c r="A1226" s="19" t="s">
        <v>1927</v>
      </c>
      <c r="B1226" s="6" t="s">
        <v>1934</v>
      </c>
      <c r="C1226" s="23" t="s">
        <v>3470</v>
      </c>
      <c r="D1226" s="23" t="s">
        <v>1941</v>
      </c>
      <c r="E1226" s="26" t="s">
        <v>2585</v>
      </c>
      <c r="F1226" s="26" t="s">
        <v>3763</v>
      </c>
      <c r="H1226" s="14">
        <v>60506</v>
      </c>
    </row>
    <row r="1227" spans="1:8" x14ac:dyDescent="0.25">
      <c r="A1227" s="19" t="s">
        <v>1930</v>
      </c>
      <c r="B1227" s="6" t="s">
        <v>1937</v>
      </c>
      <c r="C1227" s="23" t="s">
        <v>3470</v>
      </c>
      <c r="D1227" s="23" t="s">
        <v>1944</v>
      </c>
      <c r="E1227" s="26" t="s">
        <v>2585</v>
      </c>
      <c r="F1227" s="26" t="s">
        <v>3763</v>
      </c>
      <c r="H1227" s="14">
        <v>60509</v>
      </c>
    </row>
    <row r="1228" spans="1:8" x14ac:dyDescent="0.25">
      <c r="A1228" s="19" t="s">
        <v>1924</v>
      </c>
      <c r="B1228" s="6" t="s">
        <v>1931</v>
      </c>
      <c r="C1228" s="23" t="s">
        <v>3470</v>
      </c>
      <c r="D1228" s="23" t="s">
        <v>1938</v>
      </c>
      <c r="E1228" s="26" t="s">
        <v>2585</v>
      </c>
      <c r="F1228" s="26" t="s">
        <v>3763</v>
      </c>
      <c r="H1228" s="14">
        <v>60503</v>
      </c>
    </row>
    <row r="1229" spans="1:8" x14ac:dyDescent="0.25">
      <c r="A1229" s="19" t="s">
        <v>1946</v>
      </c>
      <c r="B1229" s="6" t="s">
        <v>1953</v>
      </c>
      <c r="C1229" s="23" t="s">
        <v>3470</v>
      </c>
      <c r="D1229" s="23" t="s">
        <v>1960</v>
      </c>
      <c r="E1229" s="26" t="s">
        <v>2585</v>
      </c>
      <c r="F1229" s="26" t="s">
        <v>3763</v>
      </c>
      <c r="H1229" s="14">
        <v>60511</v>
      </c>
    </row>
    <row r="1230" spans="1:8" x14ac:dyDescent="0.25">
      <c r="A1230" s="19" t="s">
        <v>1949</v>
      </c>
      <c r="B1230" s="6" t="s">
        <v>1956</v>
      </c>
      <c r="C1230" s="23" t="s">
        <v>3470</v>
      </c>
      <c r="D1230" s="23" t="s">
        <v>1963</v>
      </c>
      <c r="E1230" s="26" t="s">
        <v>2585</v>
      </c>
      <c r="F1230" s="26" t="s">
        <v>3763</v>
      </c>
      <c r="H1230" s="14">
        <v>60514</v>
      </c>
    </row>
    <row r="1231" spans="1:8" x14ac:dyDescent="0.25">
      <c r="A1231" s="19" t="s">
        <v>1947</v>
      </c>
      <c r="B1231" s="6" t="s">
        <v>1954</v>
      </c>
      <c r="C1231" s="23" t="s">
        <v>3470</v>
      </c>
      <c r="D1231" s="23" t="s">
        <v>1961</v>
      </c>
      <c r="E1231" s="26" t="s">
        <v>2585</v>
      </c>
      <c r="F1231" s="26" t="s">
        <v>3763</v>
      </c>
      <c r="H1231" s="14">
        <v>60512</v>
      </c>
    </row>
    <row r="1232" spans="1:8" x14ac:dyDescent="0.25">
      <c r="A1232" s="19" t="s">
        <v>1950</v>
      </c>
      <c r="B1232" s="6" t="s">
        <v>1957</v>
      </c>
      <c r="C1232" s="23" t="s">
        <v>3470</v>
      </c>
      <c r="D1232" s="23" t="s">
        <v>1964</v>
      </c>
      <c r="E1232" s="26" t="s">
        <v>2585</v>
      </c>
      <c r="F1232" s="26" t="s">
        <v>3763</v>
      </c>
      <c r="G1232" s="33"/>
      <c r="H1232" s="14">
        <v>60515</v>
      </c>
    </row>
    <row r="1233" spans="1:8" x14ac:dyDescent="0.25">
      <c r="A1233" s="19" t="s">
        <v>1948</v>
      </c>
      <c r="B1233" s="6" t="s">
        <v>1955</v>
      </c>
      <c r="C1233" s="23" t="s">
        <v>3470</v>
      </c>
      <c r="D1233" s="23" t="s">
        <v>1962</v>
      </c>
      <c r="E1233" s="26" t="s">
        <v>2585</v>
      </c>
      <c r="F1233" s="26" t="s">
        <v>3763</v>
      </c>
      <c r="G1233" s="33"/>
      <c r="H1233" s="14">
        <v>60513</v>
      </c>
    </row>
    <row r="1234" spans="1:8" x14ac:dyDescent="0.25">
      <c r="A1234" s="19" t="s">
        <v>1951</v>
      </c>
      <c r="B1234" s="6" t="s">
        <v>1958</v>
      </c>
      <c r="C1234" s="23" t="s">
        <v>3470</v>
      </c>
      <c r="D1234" s="23" t="s">
        <v>1965</v>
      </c>
      <c r="E1234" s="26" t="s">
        <v>2585</v>
      </c>
      <c r="F1234" s="26" t="s">
        <v>3763</v>
      </c>
      <c r="H1234" s="14">
        <v>60516</v>
      </c>
    </row>
    <row r="1235" spans="1:8" x14ac:dyDescent="0.25">
      <c r="A1235" s="19" t="s">
        <v>1945</v>
      </c>
      <c r="B1235" s="6" t="s">
        <v>1952</v>
      </c>
      <c r="C1235" s="23" t="s">
        <v>3470</v>
      </c>
      <c r="D1235" s="23" t="s">
        <v>1959</v>
      </c>
      <c r="E1235" s="26" t="s">
        <v>2585</v>
      </c>
      <c r="F1235" s="26" t="s">
        <v>3763</v>
      </c>
      <c r="H1235" s="14">
        <v>60510</v>
      </c>
    </row>
    <row r="1236" spans="1:8" x14ac:dyDescent="0.25">
      <c r="A1236" s="19" t="s">
        <v>1967</v>
      </c>
      <c r="B1236" s="6" t="s">
        <v>1975</v>
      </c>
      <c r="C1236" s="23" t="s">
        <v>3470</v>
      </c>
      <c r="D1236" s="23" t="s">
        <v>1481</v>
      </c>
      <c r="E1236" s="26" t="s">
        <v>2585</v>
      </c>
      <c r="F1236" s="26" t="s">
        <v>1973</v>
      </c>
      <c r="H1236" s="14">
        <v>60518</v>
      </c>
    </row>
    <row r="1237" spans="1:8" x14ac:dyDescent="0.25">
      <c r="A1237" s="19" t="s">
        <v>1970</v>
      </c>
      <c r="B1237" s="6" t="s">
        <v>1978</v>
      </c>
      <c r="C1237" s="23" t="s">
        <v>3470</v>
      </c>
      <c r="D1237" s="23" t="s">
        <v>1484</v>
      </c>
      <c r="E1237" s="26" t="s">
        <v>2585</v>
      </c>
      <c r="F1237" s="26" t="s">
        <v>1973</v>
      </c>
      <c r="H1237" s="14">
        <v>60521</v>
      </c>
    </row>
    <row r="1238" spans="1:8" x14ac:dyDescent="0.25">
      <c r="A1238" s="19" t="s">
        <v>1968</v>
      </c>
      <c r="B1238" s="6" t="s">
        <v>1976</v>
      </c>
      <c r="C1238" s="23" t="s">
        <v>3470</v>
      </c>
      <c r="D1238" s="23" t="s">
        <v>1482</v>
      </c>
      <c r="E1238" s="26" t="s">
        <v>2585</v>
      </c>
      <c r="F1238" s="26" t="s">
        <v>1973</v>
      </c>
      <c r="H1238" s="14">
        <v>60519</v>
      </c>
    </row>
    <row r="1239" spans="1:8" x14ac:dyDescent="0.25">
      <c r="A1239" s="19" t="s">
        <v>1971</v>
      </c>
      <c r="B1239" s="6" t="s">
        <v>1979</v>
      </c>
      <c r="C1239" s="23" t="s">
        <v>3470</v>
      </c>
      <c r="D1239" s="23" t="s">
        <v>1485</v>
      </c>
      <c r="E1239" s="26" t="s">
        <v>2585</v>
      </c>
      <c r="F1239" s="26" t="s">
        <v>1973</v>
      </c>
      <c r="H1239" s="14">
        <v>60522</v>
      </c>
    </row>
    <row r="1240" spans="1:8" x14ac:dyDescent="0.25">
      <c r="A1240" s="19" t="s">
        <v>1969</v>
      </c>
      <c r="B1240" s="6" t="s">
        <v>1977</v>
      </c>
      <c r="C1240" s="23" t="s">
        <v>3470</v>
      </c>
      <c r="D1240" s="23" t="s">
        <v>1483</v>
      </c>
      <c r="E1240" s="26" t="s">
        <v>2585</v>
      </c>
      <c r="F1240" s="26" t="s">
        <v>1973</v>
      </c>
      <c r="H1240" s="14">
        <v>60520</v>
      </c>
    </row>
    <row r="1241" spans="1:8" x14ac:dyDescent="0.25">
      <c r="A1241" s="19" t="s">
        <v>1972</v>
      </c>
      <c r="B1241" s="6" t="s">
        <v>1980</v>
      </c>
      <c r="C1241" s="23" t="s">
        <v>3470</v>
      </c>
      <c r="D1241" s="23" t="s">
        <v>1486</v>
      </c>
      <c r="E1241" s="26" t="s">
        <v>2585</v>
      </c>
      <c r="F1241" s="26" t="s">
        <v>1973</v>
      </c>
      <c r="H1241" s="14">
        <v>60523</v>
      </c>
    </row>
    <row r="1242" spans="1:8" x14ac:dyDescent="0.25">
      <c r="A1242" s="19" t="s">
        <v>1966</v>
      </c>
      <c r="B1242" s="6" t="s">
        <v>1974</v>
      </c>
      <c r="C1242" s="23" t="s">
        <v>3470</v>
      </c>
      <c r="D1242" s="23" t="s">
        <v>1480</v>
      </c>
      <c r="E1242" s="26" t="s">
        <v>2585</v>
      </c>
      <c r="F1242" s="26" t="s">
        <v>1973</v>
      </c>
      <c r="H1242" s="14">
        <v>60517</v>
      </c>
    </row>
    <row r="1243" spans="1:8" x14ac:dyDescent="0.25">
      <c r="A1243" s="19" t="s">
        <v>1488</v>
      </c>
      <c r="B1243" s="6" t="s">
        <v>1495</v>
      </c>
      <c r="C1243" s="23" t="s">
        <v>3470</v>
      </c>
      <c r="D1243" s="23" t="s">
        <v>1502</v>
      </c>
      <c r="E1243" s="26" t="s">
        <v>2585</v>
      </c>
      <c r="F1243" s="26" t="s">
        <v>1973</v>
      </c>
      <c r="H1243" s="14">
        <v>60525</v>
      </c>
    </row>
    <row r="1244" spans="1:8" x14ac:dyDescent="0.25">
      <c r="A1244" s="19" t="s">
        <v>1491</v>
      </c>
      <c r="B1244" s="6" t="s">
        <v>1498</v>
      </c>
      <c r="C1244" s="23" t="s">
        <v>3470</v>
      </c>
      <c r="D1244" s="23" t="s">
        <v>1505</v>
      </c>
      <c r="E1244" s="26" t="s">
        <v>2585</v>
      </c>
      <c r="F1244" s="26" t="s">
        <v>1973</v>
      </c>
      <c r="H1244" s="14">
        <v>60528</v>
      </c>
    </row>
    <row r="1245" spans="1:8" x14ac:dyDescent="0.25">
      <c r="A1245" s="19" t="s">
        <v>1489</v>
      </c>
      <c r="B1245" s="6" t="s">
        <v>1496</v>
      </c>
      <c r="C1245" s="23" t="s">
        <v>3470</v>
      </c>
      <c r="D1245" s="23" t="s">
        <v>1503</v>
      </c>
      <c r="E1245" s="26" t="s">
        <v>2585</v>
      </c>
      <c r="F1245" s="26" t="s">
        <v>1973</v>
      </c>
      <c r="H1245" s="14">
        <v>60526</v>
      </c>
    </row>
    <row r="1246" spans="1:8" x14ac:dyDescent="0.25">
      <c r="A1246" s="19" t="s">
        <v>1492</v>
      </c>
      <c r="B1246" s="6" t="s">
        <v>1499</v>
      </c>
      <c r="C1246" s="23" t="s">
        <v>3470</v>
      </c>
      <c r="D1246" s="23" t="s">
        <v>1506</v>
      </c>
      <c r="E1246" s="26" t="s">
        <v>2585</v>
      </c>
      <c r="F1246" s="26" t="s">
        <v>1973</v>
      </c>
      <c r="H1246" s="14">
        <v>60529</v>
      </c>
    </row>
    <row r="1247" spans="1:8" x14ac:dyDescent="0.25">
      <c r="A1247" s="19" t="s">
        <v>1490</v>
      </c>
      <c r="B1247" s="6" t="s">
        <v>1497</v>
      </c>
      <c r="C1247" s="23" t="s">
        <v>3470</v>
      </c>
      <c r="D1247" s="23" t="s">
        <v>1504</v>
      </c>
      <c r="E1247" s="26" t="s">
        <v>2585</v>
      </c>
      <c r="F1247" s="26" t="s">
        <v>1973</v>
      </c>
      <c r="H1247" s="14">
        <v>60527</v>
      </c>
    </row>
    <row r="1248" spans="1:8" x14ac:dyDescent="0.25">
      <c r="A1248" s="19" t="s">
        <v>1493</v>
      </c>
      <c r="B1248" s="6" t="s">
        <v>1500</v>
      </c>
      <c r="C1248" s="23" t="s">
        <v>3470</v>
      </c>
      <c r="D1248" s="23" t="s">
        <v>1507</v>
      </c>
      <c r="E1248" s="26" t="s">
        <v>2585</v>
      </c>
      <c r="F1248" s="26" t="s">
        <v>1973</v>
      </c>
      <c r="G1248" s="33"/>
      <c r="H1248" s="14">
        <v>60530</v>
      </c>
    </row>
    <row r="1249" spans="1:8" x14ac:dyDescent="0.25">
      <c r="A1249" s="19" t="s">
        <v>1487</v>
      </c>
      <c r="B1249" s="6" t="s">
        <v>1494</v>
      </c>
      <c r="C1249" s="23" t="s">
        <v>3470</v>
      </c>
      <c r="D1249" s="23" t="s">
        <v>1501</v>
      </c>
      <c r="E1249" s="26" t="s">
        <v>2585</v>
      </c>
      <c r="F1249" s="26" t="s">
        <v>1973</v>
      </c>
      <c r="H1249" s="14">
        <v>60524</v>
      </c>
    </row>
    <row r="1250" spans="1:8" x14ac:dyDescent="0.25">
      <c r="A1250" s="19" t="s">
        <v>1508</v>
      </c>
      <c r="B1250" s="6" t="s">
        <v>1515</v>
      </c>
      <c r="C1250" s="23" t="s">
        <v>3470</v>
      </c>
      <c r="D1250" s="23" t="s">
        <v>1516</v>
      </c>
      <c r="E1250" s="26" t="s">
        <v>2585</v>
      </c>
      <c r="F1250" s="26" t="s">
        <v>1973</v>
      </c>
      <c r="H1250" s="14">
        <v>60613</v>
      </c>
    </row>
    <row r="1251" spans="1:8" x14ac:dyDescent="0.25">
      <c r="A1251" s="19" t="s">
        <v>1512</v>
      </c>
      <c r="B1251" s="6" t="s">
        <v>1514</v>
      </c>
      <c r="C1251" s="23" t="s">
        <v>3479</v>
      </c>
      <c r="D1251" s="23" t="s">
        <v>1513</v>
      </c>
      <c r="E1251" s="26" t="s">
        <v>2585</v>
      </c>
      <c r="F1251" s="26" t="s">
        <v>1973</v>
      </c>
      <c r="G1251" s="29" t="s">
        <v>644</v>
      </c>
      <c r="H1251" s="14">
        <v>60532</v>
      </c>
    </row>
    <row r="1252" spans="1:8" x14ac:dyDescent="0.25">
      <c r="A1252" s="19" t="s">
        <v>1511</v>
      </c>
      <c r="B1252" s="6" t="s">
        <v>1509</v>
      </c>
      <c r="C1252" s="23" t="s">
        <v>3479</v>
      </c>
      <c r="D1252" s="23" t="s">
        <v>1510</v>
      </c>
      <c r="E1252" s="26" t="s">
        <v>2585</v>
      </c>
      <c r="F1252" s="26" t="s">
        <v>1973</v>
      </c>
      <c r="G1252" s="29" t="s">
        <v>644</v>
      </c>
      <c r="H1252" s="14">
        <v>60531</v>
      </c>
    </row>
    <row r="1253" spans="1:8" x14ac:dyDescent="0.25">
      <c r="A1253" s="19" t="s">
        <v>1525</v>
      </c>
      <c r="B1253" s="6" t="s">
        <v>1518</v>
      </c>
      <c r="C1253" s="23" t="s">
        <v>3470</v>
      </c>
      <c r="D1253" s="23" t="s">
        <v>1532</v>
      </c>
      <c r="E1253" s="26" t="s">
        <v>2585</v>
      </c>
      <c r="F1253" s="26" t="s">
        <v>1973</v>
      </c>
      <c r="H1253" s="14">
        <v>60534</v>
      </c>
    </row>
    <row r="1254" spans="1:8" x14ac:dyDescent="0.25">
      <c r="A1254" s="19" t="s">
        <v>1528</v>
      </c>
      <c r="B1254" s="6" t="s">
        <v>1521</v>
      </c>
      <c r="C1254" s="23" t="s">
        <v>3470</v>
      </c>
      <c r="D1254" s="23" t="s">
        <v>2736</v>
      </c>
      <c r="E1254" s="26" t="s">
        <v>2585</v>
      </c>
      <c r="F1254" s="26" t="s">
        <v>1973</v>
      </c>
      <c r="H1254" s="14">
        <v>60537</v>
      </c>
    </row>
    <row r="1255" spans="1:8" x14ac:dyDescent="0.25">
      <c r="A1255" s="19" t="s">
        <v>1526</v>
      </c>
      <c r="B1255" s="6" t="s">
        <v>1519</v>
      </c>
      <c r="C1255" s="23" t="s">
        <v>3470</v>
      </c>
      <c r="D1255" s="23" t="s">
        <v>1533</v>
      </c>
      <c r="E1255" s="26" t="s">
        <v>2585</v>
      </c>
      <c r="F1255" s="26" t="s">
        <v>1973</v>
      </c>
      <c r="H1255" s="14">
        <v>60535</v>
      </c>
    </row>
    <row r="1256" spans="1:8" x14ac:dyDescent="0.25">
      <c r="A1256" s="19" t="s">
        <v>1529</v>
      </c>
      <c r="B1256" s="6" t="s">
        <v>1522</v>
      </c>
      <c r="C1256" s="23" t="s">
        <v>3470</v>
      </c>
      <c r="D1256" s="23" t="s">
        <v>2737</v>
      </c>
      <c r="E1256" s="26" t="s">
        <v>2585</v>
      </c>
      <c r="F1256" s="26" t="s">
        <v>1973</v>
      </c>
      <c r="H1256" s="14">
        <v>60538</v>
      </c>
    </row>
    <row r="1257" spans="1:8" x14ac:dyDescent="0.25">
      <c r="A1257" s="19" t="s">
        <v>1527</v>
      </c>
      <c r="B1257" s="6" t="s">
        <v>1520</v>
      </c>
      <c r="C1257" s="23" t="s">
        <v>3470</v>
      </c>
      <c r="D1257" s="23" t="s">
        <v>1534</v>
      </c>
      <c r="E1257" s="26" t="s">
        <v>2585</v>
      </c>
      <c r="F1257" s="26" t="s">
        <v>1973</v>
      </c>
      <c r="H1257" s="14">
        <v>60536</v>
      </c>
    </row>
    <row r="1258" spans="1:8" x14ac:dyDescent="0.25">
      <c r="A1258" s="19" t="s">
        <v>1530</v>
      </c>
      <c r="B1258" s="6" t="s">
        <v>1523</v>
      </c>
      <c r="C1258" s="23" t="s">
        <v>3470</v>
      </c>
      <c r="D1258" s="23" t="s">
        <v>2738</v>
      </c>
      <c r="E1258" s="38" t="s">
        <v>2585</v>
      </c>
      <c r="F1258" s="38" t="s">
        <v>1973</v>
      </c>
      <c r="H1258" s="14">
        <v>60539</v>
      </c>
    </row>
    <row r="1259" spans="1:8" x14ac:dyDescent="0.25">
      <c r="A1259" s="19" t="s">
        <v>1524</v>
      </c>
      <c r="B1259" s="6" t="s">
        <v>1517</v>
      </c>
      <c r="C1259" s="23" t="s">
        <v>3470</v>
      </c>
      <c r="D1259" s="23" t="s">
        <v>1531</v>
      </c>
      <c r="E1259" s="26" t="s">
        <v>2585</v>
      </c>
      <c r="F1259" s="26" t="s">
        <v>1973</v>
      </c>
      <c r="H1259" s="14">
        <v>60533</v>
      </c>
    </row>
    <row r="1260" spans="1:8" x14ac:dyDescent="0.25">
      <c r="A1260" s="19" t="s">
        <v>2741</v>
      </c>
      <c r="B1260" s="6" t="s">
        <v>2754</v>
      </c>
      <c r="C1260" s="23" t="s">
        <v>3470</v>
      </c>
      <c r="D1260" s="23" t="s">
        <v>2755</v>
      </c>
      <c r="E1260" s="26" t="s">
        <v>2585</v>
      </c>
      <c r="F1260" s="26" t="s">
        <v>2753</v>
      </c>
      <c r="G1260" s="33"/>
      <c r="H1260" s="14">
        <v>60614</v>
      </c>
    </row>
    <row r="1261" spans="1:8" x14ac:dyDescent="0.25">
      <c r="A1261" s="19" t="s">
        <v>2740</v>
      </c>
      <c r="B1261" s="6" t="s">
        <v>2750</v>
      </c>
      <c r="C1261" s="23" t="s">
        <v>3479</v>
      </c>
      <c r="D1261" s="23" t="s">
        <v>2752</v>
      </c>
      <c r="E1261" s="26" t="s">
        <v>2585</v>
      </c>
      <c r="F1261" s="26" t="s">
        <v>2753</v>
      </c>
      <c r="G1261" s="29" t="s">
        <v>644</v>
      </c>
      <c r="H1261" s="14">
        <v>60541</v>
      </c>
    </row>
    <row r="1262" spans="1:8" x14ac:dyDescent="0.25">
      <c r="A1262" s="19" t="s">
        <v>2739</v>
      </c>
      <c r="B1262" s="6" t="s">
        <v>2749</v>
      </c>
      <c r="C1262" s="23" t="s">
        <v>3479</v>
      </c>
      <c r="D1262" s="23" t="s">
        <v>2751</v>
      </c>
      <c r="E1262" s="26" t="s">
        <v>2585</v>
      </c>
      <c r="F1262" s="26" t="s">
        <v>2753</v>
      </c>
      <c r="G1262" s="29" t="s">
        <v>644</v>
      </c>
      <c r="H1262" s="14">
        <v>60540</v>
      </c>
    </row>
    <row r="1263" spans="1:8" x14ac:dyDescent="0.25">
      <c r="A1263" s="19" t="s">
        <v>2743</v>
      </c>
      <c r="B1263" s="6" t="s">
        <v>2757</v>
      </c>
      <c r="C1263" s="23" t="s">
        <v>3470</v>
      </c>
      <c r="D1263" s="23" t="s">
        <v>2763</v>
      </c>
      <c r="E1263" s="26" t="s">
        <v>2585</v>
      </c>
      <c r="F1263" s="26" t="s">
        <v>2753</v>
      </c>
      <c r="H1263" s="14">
        <v>60543</v>
      </c>
    </row>
    <row r="1264" spans="1:8" x14ac:dyDescent="0.25">
      <c r="A1264" s="19" t="s">
        <v>2746</v>
      </c>
      <c r="B1264" s="6" t="s">
        <v>2760</v>
      </c>
      <c r="C1264" s="23" t="s">
        <v>3470</v>
      </c>
      <c r="D1264" s="23" t="s">
        <v>2766</v>
      </c>
      <c r="E1264" s="26" t="s">
        <v>2585</v>
      </c>
      <c r="F1264" s="26" t="s">
        <v>2753</v>
      </c>
      <c r="H1264" s="14">
        <v>60546</v>
      </c>
    </row>
    <row r="1265" spans="1:8" x14ac:dyDescent="0.25">
      <c r="A1265" s="19" t="s">
        <v>2744</v>
      </c>
      <c r="B1265" s="6" t="s">
        <v>2758</v>
      </c>
      <c r="C1265" s="23" t="s">
        <v>3470</v>
      </c>
      <c r="D1265" s="23" t="s">
        <v>2764</v>
      </c>
      <c r="E1265" s="26" t="s">
        <v>2585</v>
      </c>
      <c r="F1265" s="26" t="s">
        <v>2753</v>
      </c>
      <c r="H1265" s="14">
        <v>60544</v>
      </c>
    </row>
    <row r="1266" spans="1:8" x14ac:dyDescent="0.25">
      <c r="A1266" s="19" t="s">
        <v>2747</v>
      </c>
      <c r="B1266" s="6" t="s">
        <v>2761</v>
      </c>
      <c r="C1266" s="23" t="s">
        <v>3470</v>
      </c>
      <c r="D1266" s="23" t="s">
        <v>2767</v>
      </c>
      <c r="E1266" s="26" t="s">
        <v>2585</v>
      </c>
      <c r="F1266" s="26" t="s">
        <v>2753</v>
      </c>
      <c r="H1266" s="14">
        <v>60547</v>
      </c>
    </row>
    <row r="1267" spans="1:8" x14ac:dyDescent="0.25">
      <c r="A1267" s="19" t="s">
        <v>2745</v>
      </c>
      <c r="B1267" s="6" t="s">
        <v>2759</v>
      </c>
      <c r="C1267" s="23" t="s">
        <v>3470</v>
      </c>
      <c r="D1267" s="23" t="s">
        <v>2765</v>
      </c>
      <c r="E1267" s="26" t="s">
        <v>2585</v>
      </c>
      <c r="F1267" s="26" t="s">
        <v>2753</v>
      </c>
      <c r="H1267" s="14">
        <v>60545</v>
      </c>
    </row>
    <row r="1268" spans="1:8" x14ac:dyDescent="0.25">
      <c r="A1268" s="19" t="s">
        <v>2748</v>
      </c>
      <c r="B1268" s="6" t="s">
        <v>2762</v>
      </c>
      <c r="C1268" s="23" t="s">
        <v>3470</v>
      </c>
      <c r="D1268" s="23" t="s">
        <v>2768</v>
      </c>
      <c r="E1268" s="26" t="s">
        <v>2585</v>
      </c>
      <c r="F1268" s="26" t="s">
        <v>2753</v>
      </c>
      <c r="G1268" s="33"/>
      <c r="H1268" s="14">
        <v>60548</v>
      </c>
    </row>
    <row r="1269" spans="1:8" x14ac:dyDescent="0.25">
      <c r="A1269" s="19" t="s">
        <v>2742</v>
      </c>
      <c r="B1269" s="6" t="s">
        <v>2756</v>
      </c>
      <c r="C1269" s="23" t="s">
        <v>3470</v>
      </c>
      <c r="D1269" s="23" t="s">
        <v>2769</v>
      </c>
      <c r="E1269" s="26" t="s">
        <v>2585</v>
      </c>
      <c r="F1269" s="26" t="s">
        <v>2753</v>
      </c>
      <c r="H1269" s="14">
        <v>60542</v>
      </c>
    </row>
    <row r="1270" spans="1:8" x14ac:dyDescent="0.25">
      <c r="A1270" s="19" t="s">
        <v>2772</v>
      </c>
      <c r="B1270" s="6" t="s">
        <v>2782</v>
      </c>
      <c r="C1270" s="23" t="s">
        <v>3470</v>
      </c>
      <c r="D1270" s="23" t="s">
        <v>2785</v>
      </c>
      <c r="E1270" s="26" t="s">
        <v>2585</v>
      </c>
      <c r="F1270" s="26" t="s">
        <v>2753</v>
      </c>
      <c r="H1270" s="14">
        <v>60615</v>
      </c>
    </row>
    <row r="1271" spans="1:8" x14ac:dyDescent="0.25">
      <c r="A1271" s="19" t="s">
        <v>2771</v>
      </c>
      <c r="B1271" s="6" t="s">
        <v>2781</v>
      </c>
      <c r="C1271" s="23" t="s">
        <v>3479</v>
      </c>
      <c r="D1271" s="23" t="s">
        <v>2784</v>
      </c>
      <c r="E1271" s="26" t="s">
        <v>2585</v>
      </c>
      <c r="F1271" s="26" t="s">
        <v>2753</v>
      </c>
      <c r="G1271" s="29" t="s">
        <v>644</v>
      </c>
      <c r="H1271" s="14">
        <v>60550</v>
      </c>
    </row>
    <row r="1272" spans="1:8" x14ac:dyDescent="0.25">
      <c r="A1272" s="19" t="s">
        <v>2770</v>
      </c>
      <c r="B1272" s="6" t="s">
        <v>2780</v>
      </c>
      <c r="C1272" s="23" t="s">
        <v>3479</v>
      </c>
      <c r="D1272" s="23" t="s">
        <v>2783</v>
      </c>
      <c r="E1272" s="26" t="s">
        <v>2585</v>
      </c>
      <c r="F1272" s="26" t="s">
        <v>2753</v>
      </c>
      <c r="G1272" s="26" t="s">
        <v>644</v>
      </c>
      <c r="H1272" s="14">
        <v>60549</v>
      </c>
    </row>
    <row r="1273" spans="1:8" x14ac:dyDescent="0.25">
      <c r="A1273" s="19" t="s">
        <v>2774</v>
      </c>
      <c r="B1273" s="6" t="s">
        <v>2787</v>
      </c>
      <c r="C1273" s="23" t="s">
        <v>3470</v>
      </c>
      <c r="D1273" s="23" t="s">
        <v>2794</v>
      </c>
      <c r="E1273" s="26" t="s">
        <v>2585</v>
      </c>
      <c r="F1273" s="26" t="s">
        <v>2753</v>
      </c>
      <c r="H1273" s="14">
        <v>60552</v>
      </c>
    </row>
    <row r="1274" spans="1:8" x14ac:dyDescent="0.25">
      <c r="A1274" s="19" t="s">
        <v>2777</v>
      </c>
      <c r="B1274" s="6" t="s">
        <v>2790</v>
      </c>
      <c r="C1274" s="23" t="s">
        <v>3470</v>
      </c>
      <c r="D1274" s="23" t="s">
        <v>2797</v>
      </c>
      <c r="E1274" s="26" t="s">
        <v>2585</v>
      </c>
      <c r="F1274" s="26" t="s">
        <v>2753</v>
      </c>
      <c r="H1274" s="14">
        <v>60555</v>
      </c>
    </row>
    <row r="1275" spans="1:8" x14ac:dyDescent="0.25">
      <c r="A1275" s="19" t="s">
        <v>2775</v>
      </c>
      <c r="B1275" s="6" t="s">
        <v>2788</v>
      </c>
      <c r="C1275" s="23" t="s">
        <v>3470</v>
      </c>
      <c r="D1275" s="23" t="s">
        <v>2795</v>
      </c>
      <c r="E1275" s="26" t="s">
        <v>2585</v>
      </c>
      <c r="F1275" s="26" t="s">
        <v>2753</v>
      </c>
      <c r="H1275" s="14">
        <v>60553</v>
      </c>
    </row>
    <row r="1276" spans="1:8" x14ac:dyDescent="0.25">
      <c r="A1276" s="19" t="s">
        <v>2778</v>
      </c>
      <c r="B1276" s="6" t="s">
        <v>2791</v>
      </c>
      <c r="C1276" s="23" t="s">
        <v>3470</v>
      </c>
      <c r="D1276" s="23" t="s">
        <v>2798</v>
      </c>
      <c r="E1276" s="26" t="s">
        <v>2585</v>
      </c>
      <c r="F1276" s="26" t="s">
        <v>2753</v>
      </c>
      <c r="H1276" s="14">
        <v>60556</v>
      </c>
    </row>
    <row r="1277" spans="1:8" x14ac:dyDescent="0.25">
      <c r="A1277" s="19" t="s">
        <v>2776</v>
      </c>
      <c r="B1277" s="6" t="s">
        <v>2789</v>
      </c>
      <c r="C1277" s="23" t="s">
        <v>3470</v>
      </c>
      <c r="D1277" s="23" t="s">
        <v>2796</v>
      </c>
      <c r="E1277" s="26" t="s">
        <v>2585</v>
      </c>
      <c r="F1277" s="26" t="s">
        <v>2753</v>
      </c>
      <c r="H1277" s="14">
        <v>60554</v>
      </c>
    </row>
    <row r="1278" spans="1:8" x14ac:dyDescent="0.25">
      <c r="A1278" s="19" t="s">
        <v>2779</v>
      </c>
      <c r="B1278" s="6" t="s">
        <v>2792</v>
      </c>
      <c r="C1278" s="23" t="s">
        <v>3470</v>
      </c>
      <c r="D1278" s="23" t="s">
        <v>2799</v>
      </c>
      <c r="E1278" s="26" t="s">
        <v>2585</v>
      </c>
      <c r="F1278" s="26" t="s">
        <v>2753</v>
      </c>
      <c r="H1278" s="14">
        <v>60557</v>
      </c>
    </row>
    <row r="1279" spans="1:8" x14ac:dyDescent="0.25">
      <c r="A1279" s="19" t="s">
        <v>2773</v>
      </c>
      <c r="B1279" s="6" t="s">
        <v>2786</v>
      </c>
      <c r="C1279" s="23" t="s">
        <v>3470</v>
      </c>
      <c r="D1279" s="23" t="s">
        <v>2793</v>
      </c>
      <c r="E1279" s="26" t="s">
        <v>2585</v>
      </c>
      <c r="F1279" s="26" t="s">
        <v>2753</v>
      </c>
      <c r="H1279" s="14">
        <v>60551</v>
      </c>
    </row>
    <row r="1280" spans="1:8" x14ac:dyDescent="0.25">
      <c r="A1280" s="19" t="s">
        <v>2801</v>
      </c>
      <c r="B1280" s="6" t="s">
        <v>2808</v>
      </c>
      <c r="C1280" s="23" t="s">
        <v>3470</v>
      </c>
      <c r="D1280" s="23" t="s">
        <v>2815</v>
      </c>
      <c r="E1280" s="26" t="s">
        <v>2585</v>
      </c>
      <c r="F1280" s="26" t="s">
        <v>2753</v>
      </c>
      <c r="H1280" s="14">
        <v>60559</v>
      </c>
    </row>
    <row r="1281" spans="1:8" x14ac:dyDescent="0.25">
      <c r="A1281" s="19" t="s">
        <v>2804</v>
      </c>
      <c r="B1281" s="6" t="s">
        <v>2811</v>
      </c>
      <c r="C1281" s="23" t="s">
        <v>3470</v>
      </c>
      <c r="D1281" s="23" t="s">
        <v>2818</v>
      </c>
      <c r="E1281" s="26" t="s">
        <v>2585</v>
      </c>
      <c r="F1281" s="26" t="s">
        <v>2753</v>
      </c>
      <c r="H1281" s="14">
        <v>60562</v>
      </c>
    </row>
    <row r="1282" spans="1:8" x14ac:dyDescent="0.25">
      <c r="A1282" s="19" t="s">
        <v>2802</v>
      </c>
      <c r="B1282" s="6" t="s">
        <v>2809</v>
      </c>
      <c r="C1282" s="23" t="s">
        <v>3470</v>
      </c>
      <c r="D1282" s="23" t="s">
        <v>2816</v>
      </c>
      <c r="E1282" s="26" t="s">
        <v>2585</v>
      </c>
      <c r="F1282" s="26" t="s">
        <v>2753</v>
      </c>
      <c r="H1282" s="14">
        <v>60560</v>
      </c>
    </row>
    <row r="1283" spans="1:8" x14ac:dyDescent="0.25">
      <c r="A1283" s="19" t="s">
        <v>2805</v>
      </c>
      <c r="B1283" s="6" t="s">
        <v>2812</v>
      </c>
      <c r="C1283" s="23" t="s">
        <v>3470</v>
      </c>
      <c r="D1283" s="23" t="s">
        <v>2819</v>
      </c>
      <c r="E1283" s="26" t="s">
        <v>2585</v>
      </c>
      <c r="F1283" s="26" t="s">
        <v>2753</v>
      </c>
      <c r="H1283" s="14">
        <v>60563</v>
      </c>
    </row>
    <row r="1284" spans="1:8" x14ac:dyDescent="0.25">
      <c r="A1284" s="19" t="s">
        <v>2803</v>
      </c>
      <c r="B1284" s="6" t="s">
        <v>2810</v>
      </c>
      <c r="C1284" s="23" t="s">
        <v>3470</v>
      </c>
      <c r="D1284" s="23" t="s">
        <v>2817</v>
      </c>
      <c r="E1284" s="26" t="s">
        <v>2585</v>
      </c>
      <c r="F1284" s="26" t="s">
        <v>2753</v>
      </c>
      <c r="H1284" s="14">
        <v>60561</v>
      </c>
    </row>
    <row r="1285" spans="1:8" x14ac:dyDescent="0.25">
      <c r="A1285" s="19" t="s">
        <v>2806</v>
      </c>
      <c r="B1285" s="6" t="s">
        <v>2813</v>
      </c>
      <c r="C1285" s="23" t="s">
        <v>3470</v>
      </c>
      <c r="D1285" s="23" t="s">
        <v>1741</v>
      </c>
      <c r="E1285" s="26" t="s">
        <v>2585</v>
      </c>
      <c r="F1285" s="26" t="s">
        <v>2753</v>
      </c>
      <c r="H1285" s="14">
        <v>60564</v>
      </c>
    </row>
    <row r="1286" spans="1:8" x14ac:dyDescent="0.25">
      <c r="A1286" s="19" t="s">
        <v>2800</v>
      </c>
      <c r="B1286" s="6" t="s">
        <v>2807</v>
      </c>
      <c r="C1286" s="23" t="s">
        <v>3470</v>
      </c>
      <c r="D1286" s="23" t="s">
        <v>2814</v>
      </c>
      <c r="E1286" s="26" t="s">
        <v>2585</v>
      </c>
      <c r="F1286" s="26" t="s">
        <v>2753</v>
      </c>
      <c r="H1286" s="14">
        <v>60558</v>
      </c>
    </row>
    <row r="1287" spans="1:8" x14ac:dyDescent="0.25">
      <c r="A1287" s="19" t="s">
        <v>1745</v>
      </c>
      <c r="B1287" s="6" t="s">
        <v>1747</v>
      </c>
      <c r="C1287" s="23" t="s">
        <v>3479</v>
      </c>
      <c r="D1287" s="23" t="s">
        <v>1746</v>
      </c>
      <c r="E1287" s="26" t="s">
        <v>2585</v>
      </c>
      <c r="F1287" s="26" t="s">
        <v>2753</v>
      </c>
      <c r="G1287" s="29" t="s">
        <v>644</v>
      </c>
      <c r="H1287" s="14">
        <v>60566</v>
      </c>
    </row>
    <row r="1288" spans="1:8" x14ac:dyDescent="0.25">
      <c r="A1288" s="19" t="s">
        <v>1742</v>
      </c>
      <c r="B1288" s="6" t="s">
        <v>1743</v>
      </c>
      <c r="C1288" s="23" t="s">
        <v>3479</v>
      </c>
      <c r="D1288" s="23" t="s">
        <v>1744</v>
      </c>
      <c r="E1288" s="26" t="s">
        <v>2585</v>
      </c>
      <c r="F1288" s="26" t="s">
        <v>2753</v>
      </c>
      <c r="G1288" s="29" t="s">
        <v>644</v>
      </c>
      <c r="H1288" s="14">
        <v>60565</v>
      </c>
    </row>
    <row r="1289" spans="1:8" x14ac:dyDescent="0.25">
      <c r="A1289" s="14" t="s">
        <v>1753</v>
      </c>
      <c r="B1289" s="6" t="s">
        <v>1760</v>
      </c>
      <c r="C1289" s="23" t="s">
        <v>3470</v>
      </c>
      <c r="D1289" s="26" t="s">
        <v>1766</v>
      </c>
      <c r="E1289" s="14" t="s">
        <v>2585</v>
      </c>
      <c r="F1289" s="26" t="s">
        <v>1751</v>
      </c>
      <c r="H1289" s="14">
        <v>60568</v>
      </c>
    </row>
    <row r="1290" spans="1:8" x14ac:dyDescent="0.25">
      <c r="A1290" s="14" t="s">
        <v>1756</v>
      </c>
      <c r="B1290" s="6" t="s">
        <v>1763</v>
      </c>
      <c r="C1290" s="23" t="s">
        <v>3470</v>
      </c>
      <c r="D1290" s="26" t="s">
        <v>1769</v>
      </c>
      <c r="E1290" s="14" t="s">
        <v>2585</v>
      </c>
      <c r="F1290" s="26" t="s">
        <v>1751</v>
      </c>
      <c r="H1290" s="14">
        <v>60571</v>
      </c>
    </row>
    <row r="1291" spans="1:8" x14ac:dyDescent="0.25">
      <c r="A1291" s="14" t="s">
        <v>1754</v>
      </c>
      <c r="B1291" s="6" t="s">
        <v>1761</v>
      </c>
      <c r="C1291" s="23" t="s">
        <v>3470</v>
      </c>
      <c r="D1291" s="26" t="s">
        <v>1767</v>
      </c>
      <c r="E1291" s="14" t="s">
        <v>2585</v>
      </c>
      <c r="F1291" s="26" t="s">
        <v>1751</v>
      </c>
      <c r="H1291" s="14">
        <v>60569</v>
      </c>
    </row>
    <row r="1292" spans="1:8" x14ac:dyDescent="0.25">
      <c r="A1292" s="14" t="s">
        <v>1757</v>
      </c>
      <c r="B1292" s="6" t="s">
        <v>1764</v>
      </c>
      <c r="C1292" s="23" t="s">
        <v>3470</v>
      </c>
      <c r="D1292" s="26" t="s">
        <v>1770</v>
      </c>
      <c r="E1292" s="14" t="s">
        <v>2585</v>
      </c>
      <c r="F1292" s="26" t="s">
        <v>1751</v>
      </c>
      <c r="H1292" s="14">
        <v>60572</v>
      </c>
    </row>
    <row r="1293" spans="1:8" x14ac:dyDescent="0.25">
      <c r="A1293" s="14" t="s">
        <v>1755</v>
      </c>
      <c r="B1293" s="6" t="s">
        <v>1762</v>
      </c>
      <c r="C1293" s="26" t="s">
        <v>3470</v>
      </c>
      <c r="D1293" s="26" t="s">
        <v>1768</v>
      </c>
      <c r="E1293" s="14" t="s">
        <v>2585</v>
      </c>
      <c r="F1293" s="26" t="s">
        <v>1751</v>
      </c>
      <c r="H1293" s="14">
        <v>60570</v>
      </c>
    </row>
    <row r="1294" spans="1:8" x14ac:dyDescent="0.25">
      <c r="A1294" s="14" t="s">
        <v>1758</v>
      </c>
      <c r="B1294" s="6" t="s">
        <v>1765</v>
      </c>
      <c r="C1294" s="26" t="s">
        <v>3470</v>
      </c>
      <c r="D1294" s="26" t="s">
        <v>1771</v>
      </c>
      <c r="E1294" s="14" t="s">
        <v>2585</v>
      </c>
      <c r="F1294" s="26" t="s">
        <v>1751</v>
      </c>
      <c r="H1294" s="14">
        <v>60573</v>
      </c>
    </row>
    <row r="1295" spans="1:8" x14ac:dyDescent="0.25">
      <c r="A1295" s="14" t="s">
        <v>1752</v>
      </c>
      <c r="B1295" s="6" t="s">
        <v>1759</v>
      </c>
      <c r="C1295" s="26" t="s">
        <v>3470</v>
      </c>
      <c r="D1295" s="26" t="s">
        <v>1772</v>
      </c>
      <c r="E1295" s="14" t="s">
        <v>2585</v>
      </c>
      <c r="F1295" s="26" t="s">
        <v>1751</v>
      </c>
      <c r="H1295" s="14">
        <v>60567</v>
      </c>
    </row>
    <row r="1296" spans="1:8" x14ac:dyDescent="0.25">
      <c r="A1296" s="14" t="s">
        <v>1774</v>
      </c>
      <c r="B1296" s="6" t="s">
        <v>1781</v>
      </c>
      <c r="C1296" s="26" t="s">
        <v>3470</v>
      </c>
      <c r="D1296" s="26" t="s">
        <v>1788</v>
      </c>
      <c r="E1296" s="14" t="s">
        <v>2585</v>
      </c>
      <c r="F1296" s="26" t="s">
        <v>1751</v>
      </c>
      <c r="H1296" s="14">
        <v>60575</v>
      </c>
    </row>
    <row r="1297" spans="1:8" x14ac:dyDescent="0.25">
      <c r="A1297" s="14" t="s">
        <v>1777</v>
      </c>
      <c r="B1297" s="6" t="s">
        <v>1784</v>
      </c>
      <c r="C1297" s="26" t="s">
        <v>3470</v>
      </c>
      <c r="D1297" s="26" t="s">
        <v>1791</v>
      </c>
      <c r="E1297" s="14" t="s">
        <v>2585</v>
      </c>
      <c r="F1297" s="26" t="s">
        <v>1751</v>
      </c>
      <c r="H1297" s="14">
        <v>60578</v>
      </c>
    </row>
    <row r="1298" spans="1:8" x14ac:dyDescent="0.25">
      <c r="A1298" s="14" t="s">
        <v>1775</v>
      </c>
      <c r="B1298" s="6" t="s">
        <v>1782</v>
      </c>
      <c r="C1298" s="26" t="s">
        <v>3470</v>
      </c>
      <c r="D1298" s="26" t="s">
        <v>1789</v>
      </c>
      <c r="E1298" s="14" t="s">
        <v>2585</v>
      </c>
      <c r="F1298" s="26" t="s">
        <v>1751</v>
      </c>
      <c r="H1298" s="14">
        <v>60576</v>
      </c>
    </row>
    <row r="1299" spans="1:8" x14ac:dyDescent="0.25">
      <c r="A1299" s="14" t="s">
        <v>1778</v>
      </c>
      <c r="B1299" s="6" t="s">
        <v>1785</v>
      </c>
      <c r="C1299" s="26" t="s">
        <v>3470</v>
      </c>
      <c r="D1299" s="26" t="s">
        <v>1793</v>
      </c>
      <c r="E1299" s="14" t="s">
        <v>2585</v>
      </c>
      <c r="F1299" s="26" t="s">
        <v>1751</v>
      </c>
      <c r="H1299" s="14">
        <v>60579</v>
      </c>
    </row>
    <row r="1300" spans="1:8" x14ac:dyDescent="0.25">
      <c r="A1300" s="14" t="s">
        <v>1776</v>
      </c>
      <c r="B1300" s="6" t="s">
        <v>1783</v>
      </c>
      <c r="C1300" s="26" t="s">
        <v>3470</v>
      </c>
      <c r="D1300" s="26" t="s">
        <v>1790</v>
      </c>
      <c r="E1300" s="14" t="s">
        <v>2585</v>
      </c>
      <c r="F1300" s="26" t="s">
        <v>1751</v>
      </c>
      <c r="H1300" s="14">
        <v>60577</v>
      </c>
    </row>
    <row r="1301" spans="1:8" x14ac:dyDescent="0.25">
      <c r="A1301" s="14" t="s">
        <v>1779</v>
      </c>
      <c r="B1301" s="6" t="s">
        <v>1786</v>
      </c>
      <c r="C1301" s="26" t="s">
        <v>3470</v>
      </c>
      <c r="D1301" s="26" t="s">
        <v>1792</v>
      </c>
      <c r="E1301" s="14" t="s">
        <v>2585</v>
      </c>
      <c r="F1301" s="26" t="s">
        <v>1751</v>
      </c>
      <c r="H1301" s="14">
        <v>60580</v>
      </c>
    </row>
    <row r="1302" spans="1:8" x14ac:dyDescent="0.25">
      <c r="A1302" s="14" t="s">
        <v>1773</v>
      </c>
      <c r="B1302" s="6" t="s">
        <v>1780</v>
      </c>
      <c r="C1302" s="26" t="s">
        <v>3470</v>
      </c>
      <c r="D1302" s="26" t="s">
        <v>1787</v>
      </c>
      <c r="E1302" s="14" t="s">
        <v>2585</v>
      </c>
      <c r="F1302" s="26" t="s">
        <v>1751</v>
      </c>
      <c r="H1302" s="14">
        <v>60574</v>
      </c>
    </row>
    <row r="1303" spans="1:8" x14ac:dyDescent="0.25">
      <c r="A1303" s="14" t="s">
        <v>1797</v>
      </c>
      <c r="B1303" s="6" t="s">
        <v>1799</v>
      </c>
      <c r="C1303" s="26" t="s">
        <v>3479</v>
      </c>
      <c r="D1303" s="26" t="s">
        <v>1798</v>
      </c>
      <c r="E1303" s="14" t="s">
        <v>2585</v>
      </c>
      <c r="F1303" s="26" t="s">
        <v>1751</v>
      </c>
      <c r="G1303" s="29" t="s">
        <v>644</v>
      </c>
      <c r="H1303" s="14">
        <v>60582</v>
      </c>
    </row>
    <row r="1304" spans="1:8" x14ac:dyDescent="0.25">
      <c r="A1304" s="14" t="s">
        <v>1794</v>
      </c>
      <c r="B1304" s="6" t="s">
        <v>1795</v>
      </c>
      <c r="C1304" s="26" t="s">
        <v>3479</v>
      </c>
      <c r="D1304" s="26" t="s">
        <v>1796</v>
      </c>
      <c r="E1304" s="14" t="s">
        <v>2585</v>
      </c>
      <c r="F1304" s="26" t="s">
        <v>1751</v>
      </c>
      <c r="G1304" s="29" t="s">
        <v>644</v>
      </c>
      <c r="H1304" s="14">
        <v>60581</v>
      </c>
    </row>
    <row r="1305" spans="1:8" x14ac:dyDescent="0.25">
      <c r="A1305" s="14" t="s">
        <v>1800</v>
      </c>
      <c r="B1305" s="6" t="s">
        <v>1801</v>
      </c>
      <c r="C1305" s="26" t="s">
        <v>3470</v>
      </c>
      <c r="D1305" s="26" t="s">
        <v>1802</v>
      </c>
      <c r="E1305" s="14" t="s">
        <v>2585</v>
      </c>
      <c r="F1305" s="26" t="s">
        <v>1751</v>
      </c>
      <c r="H1305" s="14">
        <v>60583</v>
      </c>
    </row>
    <row r="1306" spans="1:8" x14ac:dyDescent="0.25">
      <c r="A1306" s="14" t="s">
        <v>1803</v>
      </c>
      <c r="B1306" s="6" t="s">
        <v>1804</v>
      </c>
      <c r="C1306" s="26" t="s">
        <v>3470</v>
      </c>
      <c r="D1306" s="26" t="s">
        <v>1805</v>
      </c>
      <c r="E1306" s="14" t="s">
        <v>2585</v>
      </c>
      <c r="F1306" s="26" t="s">
        <v>1751</v>
      </c>
      <c r="H1306" s="14">
        <v>60584</v>
      </c>
    </row>
    <row r="1307" spans="1:8" x14ac:dyDescent="0.25">
      <c r="A1307" s="14" t="s">
        <v>1806</v>
      </c>
      <c r="B1307" s="6" t="s">
        <v>1807</v>
      </c>
      <c r="C1307" s="26" t="s">
        <v>3470</v>
      </c>
      <c r="D1307" s="26" t="s">
        <v>1808</v>
      </c>
      <c r="E1307" s="14" t="s">
        <v>2585</v>
      </c>
      <c r="F1307" s="26" t="s">
        <v>1751</v>
      </c>
      <c r="H1307" s="14">
        <v>60585</v>
      </c>
    </row>
    <row r="1308" spans="1:8" x14ac:dyDescent="0.25">
      <c r="A1308" s="14" t="s">
        <v>1216</v>
      </c>
      <c r="B1308" s="6" t="s">
        <v>1217</v>
      </c>
      <c r="C1308" s="26" t="s">
        <v>3479</v>
      </c>
      <c r="D1308" s="26" t="s">
        <v>1218</v>
      </c>
      <c r="E1308" s="14" t="s">
        <v>2585</v>
      </c>
      <c r="F1308" s="26" t="s">
        <v>1219</v>
      </c>
      <c r="G1308" s="29" t="s">
        <v>3871</v>
      </c>
      <c r="H1308" s="14">
        <v>60586</v>
      </c>
    </row>
    <row r="1309" spans="1:8" x14ac:dyDescent="0.25">
      <c r="A1309" s="14" t="s">
        <v>1220</v>
      </c>
      <c r="B1309" s="6" t="s">
        <v>1221</v>
      </c>
      <c r="C1309" s="26" t="s">
        <v>3479</v>
      </c>
      <c r="D1309" s="26" t="s">
        <v>1222</v>
      </c>
      <c r="E1309" s="14" t="s">
        <v>2585</v>
      </c>
      <c r="F1309" s="26" t="s">
        <v>1219</v>
      </c>
      <c r="G1309" s="29" t="s">
        <v>4589</v>
      </c>
      <c r="H1309" s="14">
        <v>60587</v>
      </c>
    </row>
    <row r="1310" spans="1:8" x14ac:dyDescent="0.25">
      <c r="A1310" s="14" t="s">
        <v>1220</v>
      </c>
      <c r="B1310" s="6" t="s">
        <v>1223</v>
      </c>
      <c r="C1310" s="26" t="s">
        <v>3479</v>
      </c>
      <c r="D1310" s="26" t="s">
        <v>1224</v>
      </c>
      <c r="E1310" s="14" t="s">
        <v>2585</v>
      </c>
      <c r="F1310" s="26" t="s">
        <v>1219</v>
      </c>
      <c r="G1310" s="29" t="s">
        <v>4590</v>
      </c>
      <c r="H1310" s="14">
        <v>60588</v>
      </c>
    </row>
    <row r="1311" spans="1:8" x14ac:dyDescent="0.25">
      <c r="A1311" s="14" t="s">
        <v>1225</v>
      </c>
      <c r="B1311" s="6" t="s">
        <v>1226</v>
      </c>
      <c r="C1311" s="26" t="s">
        <v>3470</v>
      </c>
      <c r="D1311" s="26" t="s">
        <v>1227</v>
      </c>
      <c r="E1311" s="14" t="s">
        <v>2585</v>
      </c>
      <c r="F1311" s="26" t="s">
        <v>1219</v>
      </c>
      <c r="H1311" s="14">
        <v>60589</v>
      </c>
    </row>
    <row r="1312" spans="1:8" x14ac:dyDescent="0.25">
      <c r="A1312" s="14" t="s">
        <v>1228</v>
      </c>
      <c r="B1312" s="6" t="s">
        <v>1231</v>
      </c>
      <c r="C1312" s="26" t="s">
        <v>3479</v>
      </c>
      <c r="D1312" s="26" t="s">
        <v>1229</v>
      </c>
      <c r="E1312" s="14" t="s">
        <v>2585</v>
      </c>
      <c r="F1312" s="26" t="s">
        <v>1219</v>
      </c>
      <c r="G1312" s="29" t="s">
        <v>3871</v>
      </c>
      <c r="H1312" s="14">
        <v>60590</v>
      </c>
    </row>
    <row r="1313" spans="1:8" x14ac:dyDescent="0.25">
      <c r="A1313" s="14" t="s">
        <v>1230</v>
      </c>
      <c r="B1313" s="6" t="s">
        <v>1232</v>
      </c>
      <c r="C1313" s="26" t="s">
        <v>3470</v>
      </c>
      <c r="D1313" s="26" t="s">
        <v>1233</v>
      </c>
      <c r="E1313" s="26" t="s">
        <v>2585</v>
      </c>
      <c r="F1313" s="26" t="s">
        <v>1219</v>
      </c>
      <c r="H1313" s="14">
        <v>60591</v>
      </c>
    </row>
    <row r="1314" spans="1:8" x14ac:dyDescent="0.25">
      <c r="A1314" s="14" t="s">
        <v>1234</v>
      </c>
      <c r="B1314" s="6" t="s">
        <v>1235</v>
      </c>
      <c r="C1314" s="26" t="s">
        <v>3470</v>
      </c>
      <c r="D1314" s="26" t="s">
        <v>1236</v>
      </c>
      <c r="E1314" s="26" t="s">
        <v>2585</v>
      </c>
      <c r="F1314" s="26" t="s">
        <v>1219</v>
      </c>
      <c r="H1314" s="14">
        <v>60592</v>
      </c>
    </row>
    <row r="1315" spans="1:8" x14ac:dyDescent="0.25">
      <c r="A1315" s="14" t="s">
        <v>1237</v>
      </c>
      <c r="B1315" s="6" t="s">
        <v>1239</v>
      </c>
      <c r="C1315" s="26" t="s">
        <v>3470</v>
      </c>
      <c r="D1315" s="26" t="s">
        <v>1241</v>
      </c>
      <c r="E1315" s="14" t="s">
        <v>2585</v>
      </c>
      <c r="F1315" s="26" t="s">
        <v>1219</v>
      </c>
      <c r="H1315" s="14">
        <v>60593</v>
      </c>
    </row>
    <row r="1316" spans="1:8" x14ac:dyDescent="0.25">
      <c r="A1316" s="14" t="s">
        <v>1238</v>
      </c>
      <c r="B1316" s="6" t="s">
        <v>1240</v>
      </c>
      <c r="C1316" s="26" t="s">
        <v>3470</v>
      </c>
      <c r="D1316" s="26" t="s">
        <v>1242</v>
      </c>
      <c r="E1316" s="14" t="s">
        <v>2585</v>
      </c>
      <c r="F1316" s="26" t="s">
        <v>1219</v>
      </c>
      <c r="H1316" s="14">
        <v>60594</v>
      </c>
    </row>
    <row r="1317" spans="1:8" x14ac:dyDescent="0.25">
      <c r="A1317" s="14" t="s">
        <v>1243</v>
      </c>
      <c r="B1317" s="6" t="s">
        <v>1244</v>
      </c>
      <c r="C1317" s="26" t="s">
        <v>3470</v>
      </c>
      <c r="D1317" s="26" t="s">
        <v>1245</v>
      </c>
      <c r="E1317" s="14" t="s">
        <v>2585</v>
      </c>
      <c r="F1317" s="26" t="s">
        <v>1219</v>
      </c>
      <c r="H1317" s="14">
        <v>60595</v>
      </c>
    </row>
    <row r="1318" spans="1:8" x14ac:dyDescent="0.25">
      <c r="A1318" s="14" t="s">
        <v>1243</v>
      </c>
      <c r="B1318" s="6" t="s">
        <v>1246</v>
      </c>
      <c r="C1318" s="26" t="s">
        <v>3479</v>
      </c>
      <c r="D1318" s="26" t="s">
        <v>1247</v>
      </c>
      <c r="E1318" s="14" t="s">
        <v>2585</v>
      </c>
      <c r="F1318" s="26" t="s">
        <v>1219</v>
      </c>
      <c r="H1318" s="14">
        <v>60607</v>
      </c>
    </row>
    <row r="1319" spans="1:8" x14ac:dyDescent="0.25">
      <c r="A1319" s="14" t="s">
        <v>1248</v>
      </c>
      <c r="B1319" s="6" t="s">
        <v>1250</v>
      </c>
      <c r="C1319" s="26" t="s">
        <v>3470</v>
      </c>
      <c r="D1319" s="26" t="s">
        <v>1252</v>
      </c>
      <c r="E1319" s="14" t="s">
        <v>2585</v>
      </c>
      <c r="F1319" s="26" t="s">
        <v>1219</v>
      </c>
      <c r="H1319" s="14">
        <v>60596</v>
      </c>
    </row>
    <row r="1320" spans="1:8" x14ac:dyDescent="0.25">
      <c r="A1320" s="14" t="s">
        <v>1248</v>
      </c>
      <c r="B1320" s="6" t="s">
        <v>1251</v>
      </c>
      <c r="C1320" s="26" t="s">
        <v>3479</v>
      </c>
      <c r="D1320" s="26" t="s">
        <v>1249</v>
      </c>
      <c r="E1320" s="14" t="s">
        <v>2585</v>
      </c>
      <c r="F1320" s="26" t="s">
        <v>1219</v>
      </c>
      <c r="H1320" s="14">
        <v>60608</v>
      </c>
    </row>
    <row r="1321" spans="1:8" x14ac:dyDescent="0.25">
      <c r="A1321" s="14" t="s">
        <v>2681</v>
      </c>
      <c r="B1321" s="6" t="s">
        <v>2682</v>
      </c>
      <c r="C1321" s="26" t="s">
        <v>3470</v>
      </c>
      <c r="D1321" s="26" t="s">
        <v>2683</v>
      </c>
      <c r="E1321" s="26" t="s">
        <v>2585</v>
      </c>
      <c r="F1321" s="26" t="s">
        <v>2684</v>
      </c>
      <c r="H1321" s="14">
        <v>60616</v>
      </c>
    </row>
    <row r="1322" spans="1:8" x14ac:dyDescent="0.25">
      <c r="A1322" s="14" t="s">
        <v>3760</v>
      </c>
      <c r="B1322" s="6" t="s">
        <v>3761</v>
      </c>
      <c r="C1322" s="26" t="s">
        <v>3470</v>
      </c>
      <c r="D1322" s="26" t="s">
        <v>3762</v>
      </c>
      <c r="E1322" s="26" t="s">
        <v>2585</v>
      </c>
      <c r="F1322" s="26" t="s">
        <v>3763</v>
      </c>
      <c r="H1322" s="14">
        <v>60609</v>
      </c>
    </row>
    <row r="1323" spans="1:8" x14ac:dyDescent="0.25">
      <c r="A1323" s="14" t="s">
        <v>1748</v>
      </c>
      <c r="B1323" s="6" t="s">
        <v>1749</v>
      </c>
      <c r="C1323" s="26" t="s">
        <v>3470</v>
      </c>
      <c r="D1323" s="26" t="s">
        <v>1750</v>
      </c>
      <c r="E1323" s="14" t="s">
        <v>2585</v>
      </c>
      <c r="F1323" s="26" t="s">
        <v>1751</v>
      </c>
      <c r="H1323" s="14">
        <v>60612</v>
      </c>
    </row>
    <row r="1324" spans="1:8" x14ac:dyDescent="0.25">
      <c r="A1324" s="29" t="s">
        <v>5608</v>
      </c>
      <c r="B1324" s="6" t="s">
        <v>5597</v>
      </c>
      <c r="C1324" s="26" t="s">
        <v>3479</v>
      </c>
      <c r="D1324" s="26" t="s">
        <v>5610</v>
      </c>
      <c r="E1324" s="26" t="s">
        <v>5594</v>
      </c>
      <c r="F1324" s="26" t="s">
        <v>5595</v>
      </c>
      <c r="G1324" s="29" t="s">
        <v>5598</v>
      </c>
      <c r="H1324" s="14">
        <v>60626</v>
      </c>
    </row>
    <row r="1325" spans="1:8" x14ac:dyDescent="0.25">
      <c r="A1325" s="29" t="s">
        <v>5609</v>
      </c>
      <c r="B1325" s="6" t="s">
        <v>5600</v>
      </c>
      <c r="C1325" s="26" t="s">
        <v>3479</v>
      </c>
      <c r="D1325" s="26" t="s">
        <v>5611</v>
      </c>
      <c r="E1325" s="26" t="s">
        <v>5594</v>
      </c>
      <c r="F1325" s="26" t="s">
        <v>5595</v>
      </c>
      <c r="G1325" s="29" t="s">
        <v>5598</v>
      </c>
      <c r="H1325" s="14">
        <v>60627</v>
      </c>
    </row>
    <row r="1326" spans="1:8" x14ac:dyDescent="0.25">
      <c r="A1326" s="29" t="s">
        <v>3473</v>
      </c>
      <c r="B1326" s="6" t="s">
        <v>5601</v>
      </c>
      <c r="C1326" s="26" t="s">
        <v>3479</v>
      </c>
      <c r="D1326" s="26" t="s">
        <v>5612</v>
      </c>
      <c r="E1326" s="26" t="s">
        <v>5594</v>
      </c>
      <c r="F1326" s="26" t="s">
        <v>5595</v>
      </c>
      <c r="G1326" s="29" t="s">
        <v>5598</v>
      </c>
      <c r="H1326" s="14">
        <v>60628</v>
      </c>
    </row>
    <row r="1327" spans="1:8" x14ac:dyDescent="0.25">
      <c r="A1327" s="29" t="s">
        <v>3477</v>
      </c>
      <c r="B1327" s="6" t="s">
        <v>5602</v>
      </c>
      <c r="C1327" s="26" t="s">
        <v>3479</v>
      </c>
      <c r="D1327" s="26" t="s">
        <v>5613</v>
      </c>
      <c r="E1327" s="26" t="s">
        <v>5594</v>
      </c>
      <c r="F1327" s="26" t="s">
        <v>5595</v>
      </c>
      <c r="G1327" s="29" t="s">
        <v>5598</v>
      </c>
      <c r="H1327" s="14">
        <v>60629</v>
      </c>
    </row>
    <row r="1328" spans="1:8" x14ac:dyDescent="0.25">
      <c r="A1328" s="29" t="s">
        <v>3477</v>
      </c>
      <c r="B1328" s="6" t="s">
        <v>5603</v>
      </c>
      <c r="C1328" s="26" t="s">
        <v>3479</v>
      </c>
      <c r="D1328" s="26" t="s">
        <v>5614</v>
      </c>
      <c r="E1328" s="26" t="s">
        <v>5594</v>
      </c>
      <c r="F1328" s="26" t="s">
        <v>5595</v>
      </c>
      <c r="G1328" s="29" t="s">
        <v>5598</v>
      </c>
      <c r="H1328" s="14">
        <v>60630</v>
      </c>
    </row>
    <row r="1329" spans="1:8" x14ac:dyDescent="0.25">
      <c r="A1329" s="29" t="s">
        <v>5599</v>
      </c>
      <c r="B1329" s="6" t="s">
        <v>5604</v>
      </c>
      <c r="C1329" s="26" t="s">
        <v>3479</v>
      </c>
      <c r="D1329" s="26" t="s">
        <v>5615</v>
      </c>
      <c r="E1329" s="26" t="s">
        <v>5594</v>
      </c>
      <c r="F1329" s="26" t="s">
        <v>5595</v>
      </c>
      <c r="G1329" s="29" t="s">
        <v>5598</v>
      </c>
      <c r="H1329" s="14">
        <v>60632</v>
      </c>
    </row>
    <row r="1330" spans="1:8" x14ac:dyDescent="0.25">
      <c r="A1330" s="29" t="s">
        <v>3481</v>
      </c>
      <c r="B1330" s="6" t="s">
        <v>5605</v>
      </c>
      <c r="C1330" s="26" t="s">
        <v>3479</v>
      </c>
      <c r="D1330" s="26" t="s">
        <v>5616</v>
      </c>
      <c r="E1330" s="26" t="s">
        <v>5594</v>
      </c>
      <c r="F1330" s="26" t="s">
        <v>5595</v>
      </c>
      <c r="G1330" s="29" t="s">
        <v>5598</v>
      </c>
      <c r="H1330" s="14">
        <v>60633</v>
      </c>
    </row>
    <row r="1331" spans="1:8" x14ac:dyDescent="0.25">
      <c r="A1331" s="29" t="s">
        <v>5757</v>
      </c>
      <c r="B1331" s="6" t="s">
        <v>5606</v>
      </c>
      <c r="C1331" s="26" t="s">
        <v>3479</v>
      </c>
      <c r="D1331" s="26" t="s">
        <v>5618</v>
      </c>
      <c r="E1331" s="26" t="s">
        <v>5594</v>
      </c>
      <c r="F1331" s="26" t="s">
        <v>5595</v>
      </c>
      <c r="G1331" s="29" t="s">
        <v>5598</v>
      </c>
      <c r="H1331" s="14">
        <v>60634</v>
      </c>
    </row>
    <row r="1332" spans="1:8" x14ac:dyDescent="0.25">
      <c r="A1332" s="29" t="s">
        <v>5764</v>
      </c>
      <c r="B1332" s="6" t="s">
        <v>5607</v>
      </c>
      <c r="C1332" s="26" t="s">
        <v>3479</v>
      </c>
      <c r="D1332" s="26" t="s">
        <v>5617</v>
      </c>
      <c r="E1332" s="26" t="s">
        <v>5594</v>
      </c>
      <c r="F1332" s="26" t="s">
        <v>5595</v>
      </c>
      <c r="G1332" s="29" t="s">
        <v>5598</v>
      </c>
      <c r="H1332" s="14">
        <v>60635</v>
      </c>
    </row>
    <row r="1333" spans="1:8" x14ac:dyDescent="0.25">
      <c r="A1333" s="29" t="s">
        <v>1363</v>
      </c>
      <c r="B1333" s="6" t="s">
        <v>5620</v>
      </c>
      <c r="C1333" s="26" t="s">
        <v>3479</v>
      </c>
      <c r="D1333" s="26" t="s">
        <v>5621</v>
      </c>
      <c r="E1333" s="26" t="s">
        <v>5594</v>
      </c>
      <c r="F1333" s="26" t="s">
        <v>5619</v>
      </c>
      <c r="G1333" s="29" t="s">
        <v>5598</v>
      </c>
      <c r="H1333" s="14">
        <v>60636</v>
      </c>
    </row>
    <row r="1334" spans="1:8" x14ac:dyDescent="0.25">
      <c r="A1334" s="29" t="s">
        <v>1366</v>
      </c>
      <c r="B1334" s="6" t="s">
        <v>5623</v>
      </c>
      <c r="C1334" s="26" t="s">
        <v>3479</v>
      </c>
      <c r="D1334" s="26" t="s">
        <v>5625</v>
      </c>
      <c r="E1334" s="26" t="s">
        <v>5594</v>
      </c>
      <c r="F1334" s="26" t="s">
        <v>5619</v>
      </c>
      <c r="G1334" s="29" t="s">
        <v>5598</v>
      </c>
      <c r="H1334" s="14">
        <v>60637</v>
      </c>
    </row>
    <row r="1335" spans="1:8" x14ac:dyDescent="0.25">
      <c r="A1335" s="29" t="s">
        <v>5622</v>
      </c>
      <c r="B1335" s="6" t="s">
        <v>5624</v>
      </c>
      <c r="C1335" s="26" t="s">
        <v>3479</v>
      </c>
      <c r="D1335" s="26" t="s">
        <v>5626</v>
      </c>
      <c r="E1335" s="26" t="s">
        <v>5594</v>
      </c>
      <c r="F1335" s="26" t="s">
        <v>5619</v>
      </c>
      <c r="G1335" s="29" t="s">
        <v>5598</v>
      </c>
      <c r="H1335" s="14">
        <v>60638</v>
      </c>
    </row>
    <row r="1336" spans="1:8" x14ac:dyDescent="0.25">
      <c r="A1336" s="29" t="s">
        <v>5830</v>
      </c>
      <c r="B1336" s="6" t="s">
        <v>5627</v>
      </c>
      <c r="C1336" s="26" t="s">
        <v>5628</v>
      </c>
      <c r="D1336" s="26" t="s">
        <v>5629</v>
      </c>
      <c r="E1336" s="26" t="s">
        <v>5594</v>
      </c>
      <c r="F1336" s="26" t="s">
        <v>5619</v>
      </c>
      <c r="G1336" s="29" t="s">
        <v>5630</v>
      </c>
      <c r="H1336" s="14">
        <v>60639</v>
      </c>
    </row>
    <row r="1337" spans="1:8" x14ac:dyDescent="0.25">
      <c r="A1337" s="29" t="s">
        <v>3826</v>
      </c>
      <c r="B1337" s="6" t="s">
        <v>5631</v>
      </c>
      <c r="C1337" s="26" t="s">
        <v>3470</v>
      </c>
      <c r="D1337" s="26" t="s">
        <v>5632</v>
      </c>
      <c r="E1337" s="26" t="s">
        <v>5594</v>
      </c>
      <c r="F1337" s="26" t="s">
        <v>5619</v>
      </c>
      <c r="H1337" s="14">
        <v>60640</v>
      </c>
    </row>
    <row r="1338" spans="1:8" x14ac:dyDescent="0.25">
      <c r="A1338" s="29" t="s">
        <v>5590</v>
      </c>
      <c r="B1338" s="6" t="s">
        <v>5591</v>
      </c>
      <c r="C1338" s="26" t="s">
        <v>5590</v>
      </c>
      <c r="D1338" s="26" t="s">
        <v>5592</v>
      </c>
      <c r="E1338" s="26" t="s">
        <v>5594</v>
      </c>
      <c r="F1338" s="26" t="s">
        <v>5595</v>
      </c>
      <c r="G1338" s="29" t="s">
        <v>5596</v>
      </c>
      <c r="H1338" s="14">
        <v>60625</v>
      </c>
    </row>
    <row r="1339" spans="1:8" x14ac:dyDescent="0.25">
      <c r="A1339" s="14" t="s">
        <v>5919</v>
      </c>
      <c r="B1339" s="6" t="s">
        <v>5920</v>
      </c>
      <c r="C1339" s="26" t="s">
        <v>3470</v>
      </c>
      <c r="D1339" s="26" t="s">
        <v>5921</v>
      </c>
      <c r="E1339" s="26" t="s">
        <v>2604</v>
      </c>
      <c r="F1339" s="26" t="s">
        <v>5915</v>
      </c>
      <c r="G1339" s="33"/>
      <c r="H1339" s="14">
        <v>60725</v>
      </c>
    </row>
    <row r="1340" spans="1:8" x14ac:dyDescent="0.25">
      <c r="A1340" s="14" t="s">
        <v>5923</v>
      </c>
      <c r="B1340" s="6" t="s">
        <v>5922</v>
      </c>
      <c r="C1340" s="26" t="s">
        <v>3470</v>
      </c>
      <c r="D1340" s="26" t="s">
        <v>5924</v>
      </c>
      <c r="E1340" s="26" t="s">
        <v>2604</v>
      </c>
      <c r="F1340" s="26" t="s">
        <v>1535</v>
      </c>
      <c r="H1340" s="14">
        <v>60726</v>
      </c>
    </row>
    <row r="1341" spans="1:8" x14ac:dyDescent="0.25">
      <c r="A1341" s="14" t="s">
        <v>5925</v>
      </c>
      <c r="B1341" s="6" t="s">
        <v>5926</v>
      </c>
      <c r="C1341" s="26" t="s">
        <v>3470</v>
      </c>
      <c r="D1341" s="26" t="s">
        <v>5927</v>
      </c>
      <c r="E1341" s="26" t="s">
        <v>2604</v>
      </c>
      <c r="F1341" s="26" t="s">
        <v>5915</v>
      </c>
      <c r="G1341" s="33"/>
      <c r="H1341" s="14">
        <v>60727</v>
      </c>
    </row>
    <row r="1342" spans="1:8" x14ac:dyDescent="0.25">
      <c r="A1342" s="14" t="s">
        <v>1253</v>
      </c>
      <c r="B1342" s="6" t="s">
        <v>1262</v>
      </c>
      <c r="C1342" s="26" t="s">
        <v>3470</v>
      </c>
      <c r="D1342" s="26" t="s">
        <v>1266</v>
      </c>
      <c r="E1342" s="26" t="s">
        <v>2604</v>
      </c>
      <c r="F1342" s="26" t="s">
        <v>1259</v>
      </c>
      <c r="H1342" s="14">
        <v>60650</v>
      </c>
    </row>
    <row r="1343" spans="1:8" x14ac:dyDescent="0.25">
      <c r="A1343" s="14" t="s">
        <v>1253</v>
      </c>
      <c r="B1343" s="6" t="s">
        <v>1263</v>
      </c>
      <c r="C1343" s="26" t="s">
        <v>3479</v>
      </c>
      <c r="D1343" s="26" t="s">
        <v>1254</v>
      </c>
      <c r="E1343" s="26" t="s">
        <v>2604</v>
      </c>
      <c r="F1343" s="26" t="s">
        <v>1259</v>
      </c>
      <c r="H1343" s="14">
        <v>60738</v>
      </c>
    </row>
    <row r="1344" spans="1:8" x14ac:dyDescent="0.25">
      <c r="A1344" s="14" t="s">
        <v>1255</v>
      </c>
      <c r="B1344" s="6" t="s">
        <v>1264</v>
      </c>
      <c r="C1344" s="26" t="s">
        <v>3470</v>
      </c>
      <c r="D1344" s="26" t="s">
        <v>1267</v>
      </c>
      <c r="E1344" s="26" t="s">
        <v>2604</v>
      </c>
      <c r="F1344" s="26" t="s">
        <v>1259</v>
      </c>
      <c r="H1344" s="14">
        <v>60651</v>
      </c>
    </row>
    <row r="1345" spans="1:8" x14ac:dyDescent="0.25">
      <c r="A1345" s="14" t="s">
        <v>1255</v>
      </c>
      <c r="B1345" s="6" t="s">
        <v>1265</v>
      </c>
      <c r="C1345" s="26" t="s">
        <v>3479</v>
      </c>
      <c r="D1345" s="26" t="s">
        <v>1256</v>
      </c>
      <c r="E1345" s="26" t="s">
        <v>2604</v>
      </c>
      <c r="F1345" s="26" t="s">
        <v>1259</v>
      </c>
      <c r="H1345" s="14">
        <v>60739</v>
      </c>
    </row>
    <row r="1346" spans="1:8" x14ac:dyDescent="0.25">
      <c r="A1346" s="14" t="s">
        <v>1257</v>
      </c>
      <c r="B1346" s="6" t="s">
        <v>1261</v>
      </c>
      <c r="C1346" s="26" t="s">
        <v>3470</v>
      </c>
      <c r="D1346" s="26" t="s">
        <v>1268</v>
      </c>
      <c r="E1346" s="26" t="s">
        <v>2604</v>
      </c>
      <c r="F1346" s="26" t="s">
        <v>1259</v>
      </c>
      <c r="H1346" s="14">
        <v>60652</v>
      </c>
    </row>
    <row r="1347" spans="1:8" x14ac:dyDescent="0.25">
      <c r="A1347" s="14" t="s">
        <v>1257</v>
      </c>
      <c r="B1347" s="6" t="s">
        <v>1260</v>
      </c>
      <c r="C1347" s="26" t="s">
        <v>3479</v>
      </c>
      <c r="D1347" s="26" t="s">
        <v>1258</v>
      </c>
      <c r="E1347" s="26" t="s">
        <v>2604</v>
      </c>
      <c r="F1347" s="26" t="s">
        <v>1259</v>
      </c>
      <c r="H1347" s="14">
        <v>60740</v>
      </c>
    </row>
    <row r="1348" spans="1:8" x14ac:dyDescent="0.25">
      <c r="A1348" s="14" t="s">
        <v>3237</v>
      </c>
      <c r="B1348" s="6" t="s">
        <v>3236</v>
      </c>
      <c r="C1348" s="26" t="s">
        <v>3470</v>
      </c>
      <c r="D1348" s="26" t="s">
        <v>3238</v>
      </c>
      <c r="E1348" s="26" t="s">
        <v>2604</v>
      </c>
      <c r="F1348" s="26" t="s">
        <v>1259</v>
      </c>
      <c r="H1348" s="14">
        <v>60654</v>
      </c>
    </row>
    <row r="1349" spans="1:8" x14ac:dyDescent="0.25">
      <c r="A1349" s="14" t="s">
        <v>3239</v>
      </c>
      <c r="B1349" s="6" t="s">
        <v>3242</v>
      </c>
      <c r="C1349" s="26" t="s">
        <v>3470</v>
      </c>
      <c r="D1349" s="26" t="s">
        <v>3245</v>
      </c>
      <c r="E1349" s="26" t="s">
        <v>2604</v>
      </c>
      <c r="F1349" s="26" t="s">
        <v>1259</v>
      </c>
      <c r="H1349" s="14">
        <v>60655</v>
      </c>
    </row>
    <row r="1350" spans="1:8" x14ac:dyDescent="0.25">
      <c r="A1350" s="14" t="s">
        <v>3240</v>
      </c>
      <c r="B1350" s="6" t="s">
        <v>3243</v>
      </c>
      <c r="C1350" s="26" t="s">
        <v>3470</v>
      </c>
      <c r="D1350" s="26" t="s">
        <v>3246</v>
      </c>
      <c r="E1350" s="26" t="s">
        <v>2604</v>
      </c>
      <c r="F1350" s="26" t="s">
        <v>1259</v>
      </c>
      <c r="H1350" s="14">
        <v>60653</v>
      </c>
    </row>
    <row r="1351" spans="1:8" x14ac:dyDescent="0.25">
      <c r="A1351" s="14" t="s">
        <v>3241</v>
      </c>
      <c r="B1351" s="6" t="s">
        <v>3244</v>
      </c>
      <c r="C1351" s="26" t="s">
        <v>3470</v>
      </c>
      <c r="D1351" s="26" t="s">
        <v>3247</v>
      </c>
      <c r="E1351" s="26" t="s">
        <v>2604</v>
      </c>
      <c r="F1351" s="26" t="s">
        <v>1259</v>
      </c>
      <c r="H1351" s="14">
        <v>60656</v>
      </c>
    </row>
    <row r="1352" spans="1:8" x14ac:dyDescent="0.25">
      <c r="A1352" s="14" t="s">
        <v>3248</v>
      </c>
      <c r="B1352" s="6" t="s">
        <v>36</v>
      </c>
      <c r="C1352" s="26" t="s">
        <v>3470</v>
      </c>
      <c r="D1352" s="26" t="s">
        <v>3249</v>
      </c>
      <c r="E1352" s="26" t="s">
        <v>2604</v>
      </c>
      <c r="F1352" s="26" t="s">
        <v>3250</v>
      </c>
      <c r="H1352" s="14">
        <v>60657</v>
      </c>
    </row>
    <row r="1353" spans="1:8" x14ac:dyDescent="0.25">
      <c r="A1353" s="14" t="s">
        <v>3251</v>
      </c>
      <c r="B1353" s="6" t="s">
        <v>5515</v>
      </c>
      <c r="C1353" s="26" t="s">
        <v>3470</v>
      </c>
      <c r="D1353" s="26" t="s">
        <v>5508</v>
      </c>
      <c r="E1353" s="26" t="s">
        <v>2604</v>
      </c>
      <c r="F1353" s="26" t="s">
        <v>3250</v>
      </c>
      <c r="H1353" s="14">
        <v>60658</v>
      </c>
    </row>
    <row r="1354" spans="1:8" x14ac:dyDescent="0.25">
      <c r="A1354" s="14" t="s">
        <v>5509</v>
      </c>
      <c r="B1354" s="6" t="s">
        <v>5516</v>
      </c>
      <c r="C1354" s="26" t="s">
        <v>3470</v>
      </c>
      <c r="D1354" s="26" t="s">
        <v>5522</v>
      </c>
      <c r="E1354" s="26" t="s">
        <v>2604</v>
      </c>
      <c r="F1354" s="26" t="s">
        <v>3250</v>
      </c>
      <c r="H1354" s="14">
        <v>60659</v>
      </c>
    </row>
    <row r="1355" spans="1:8" x14ac:dyDescent="0.25">
      <c r="A1355" s="14" t="s">
        <v>5510</v>
      </c>
      <c r="B1355" s="6" t="s">
        <v>5517</v>
      </c>
      <c r="C1355" s="26" t="s">
        <v>3470</v>
      </c>
      <c r="D1355" s="26" t="s">
        <v>5523</v>
      </c>
      <c r="E1355" s="26" t="s">
        <v>2604</v>
      </c>
      <c r="F1355" s="26" t="s">
        <v>3250</v>
      </c>
      <c r="H1355" s="14">
        <v>60660</v>
      </c>
    </row>
    <row r="1356" spans="1:8" x14ac:dyDescent="0.25">
      <c r="A1356" s="14" t="s">
        <v>5511</v>
      </c>
      <c r="B1356" s="6" t="s">
        <v>5518</v>
      </c>
      <c r="C1356" s="26" t="s">
        <v>3470</v>
      </c>
      <c r="D1356" s="26" t="s">
        <v>5524</v>
      </c>
      <c r="E1356" s="26" t="s">
        <v>2604</v>
      </c>
      <c r="F1356" s="26" t="s">
        <v>3250</v>
      </c>
      <c r="H1356" s="14">
        <v>60661</v>
      </c>
    </row>
    <row r="1357" spans="1:8" x14ac:dyDescent="0.25">
      <c r="A1357" s="14" t="s">
        <v>5512</v>
      </c>
      <c r="B1357" s="6" t="s">
        <v>5519</v>
      </c>
      <c r="C1357" s="26" t="s">
        <v>3470</v>
      </c>
      <c r="D1357" s="26" t="s">
        <v>5525</v>
      </c>
      <c r="E1357" s="26" t="s">
        <v>2604</v>
      </c>
      <c r="F1357" s="26" t="s">
        <v>3250</v>
      </c>
      <c r="H1357" s="14">
        <v>60662</v>
      </c>
    </row>
    <row r="1358" spans="1:8" x14ac:dyDescent="0.25">
      <c r="A1358" s="14" t="s">
        <v>5513</v>
      </c>
      <c r="B1358" s="6" t="s">
        <v>5520</v>
      </c>
      <c r="C1358" s="26" t="s">
        <v>3470</v>
      </c>
      <c r="D1358" s="26" t="s">
        <v>5526</v>
      </c>
      <c r="E1358" s="26" t="s">
        <v>2604</v>
      </c>
      <c r="F1358" s="26" t="s">
        <v>3250</v>
      </c>
      <c r="H1358" s="14">
        <v>60663</v>
      </c>
    </row>
    <row r="1359" spans="1:8" x14ac:dyDescent="0.25">
      <c r="A1359" s="14" t="s">
        <v>5514</v>
      </c>
      <c r="B1359" s="6" t="s">
        <v>5521</v>
      </c>
      <c r="C1359" s="26" t="s">
        <v>3470</v>
      </c>
      <c r="D1359" s="26" t="s">
        <v>5527</v>
      </c>
      <c r="E1359" s="26" t="s">
        <v>2604</v>
      </c>
      <c r="F1359" s="26" t="s">
        <v>3250</v>
      </c>
      <c r="H1359" s="14">
        <v>60664</v>
      </c>
    </row>
    <row r="1360" spans="1:8" x14ac:dyDescent="0.25">
      <c r="A1360" s="14" t="s">
        <v>5528</v>
      </c>
      <c r="B1360" s="6" t="s">
        <v>5534</v>
      </c>
      <c r="C1360" s="26" t="s">
        <v>3470</v>
      </c>
      <c r="D1360" s="26" t="s">
        <v>5542</v>
      </c>
      <c r="E1360" s="26" t="s">
        <v>2604</v>
      </c>
      <c r="F1360" s="26" t="s">
        <v>3250</v>
      </c>
      <c r="H1360" s="14">
        <v>60666</v>
      </c>
    </row>
    <row r="1361" spans="1:8" x14ac:dyDescent="0.25">
      <c r="A1361" s="14" t="s">
        <v>5528</v>
      </c>
      <c r="B1361" s="6" t="s">
        <v>5536</v>
      </c>
      <c r="C1361" s="26" t="s">
        <v>3470</v>
      </c>
      <c r="D1361" s="26" t="s">
        <v>5544</v>
      </c>
      <c r="E1361" s="26" t="s">
        <v>2604</v>
      </c>
      <c r="F1361" s="26" t="s">
        <v>3250</v>
      </c>
      <c r="H1361" s="14">
        <v>60667.1</v>
      </c>
    </row>
    <row r="1362" spans="1:8" x14ac:dyDescent="0.25">
      <c r="A1362" s="14" t="s">
        <v>5529</v>
      </c>
      <c r="B1362" s="6" t="s">
        <v>5535</v>
      </c>
      <c r="C1362" s="26" t="s">
        <v>3470</v>
      </c>
      <c r="D1362" s="26" t="s">
        <v>5543</v>
      </c>
      <c r="E1362" s="26" t="s">
        <v>2604</v>
      </c>
      <c r="F1362" s="26" t="s">
        <v>3250</v>
      </c>
      <c r="H1362" s="14">
        <v>60667</v>
      </c>
    </row>
    <row r="1363" spans="1:8" x14ac:dyDescent="0.25">
      <c r="A1363" s="14" t="s">
        <v>5529</v>
      </c>
      <c r="B1363" s="6" t="s">
        <v>5537</v>
      </c>
      <c r="C1363" s="26" t="s">
        <v>3470</v>
      </c>
      <c r="D1363" s="26" t="s">
        <v>5545</v>
      </c>
      <c r="E1363" s="26" t="s">
        <v>2604</v>
      </c>
      <c r="F1363" s="26" t="s">
        <v>3250</v>
      </c>
      <c r="G1363" s="33"/>
      <c r="H1363" s="14">
        <v>60667.199999999997</v>
      </c>
    </row>
    <row r="1364" spans="1:8" x14ac:dyDescent="0.25">
      <c r="A1364" s="14" t="s">
        <v>5530</v>
      </c>
      <c r="B1364" s="6" t="s">
        <v>5538</v>
      </c>
      <c r="C1364" s="26" t="s">
        <v>3470</v>
      </c>
      <c r="D1364" s="26" t="s">
        <v>5546</v>
      </c>
      <c r="E1364" s="26" t="s">
        <v>2604</v>
      </c>
      <c r="F1364" s="26" t="s">
        <v>3250</v>
      </c>
      <c r="H1364" s="14">
        <v>60669</v>
      </c>
    </row>
    <row r="1365" spans="1:8" x14ac:dyDescent="0.25">
      <c r="A1365" s="14" t="s">
        <v>5531</v>
      </c>
      <c r="B1365" s="6" t="s">
        <v>5539</v>
      </c>
      <c r="C1365" s="26" t="s">
        <v>3470</v>
      </c>
      <c r="D1365" s="26" t="s">
        <v>5547</v>
      </c>
      <c r="E1365" s="26" t="s">
        <v>2604</v>
      </c>
      <c r="F1365" s="26" t="s">
        <v>3250</v>
      </c>
      <c r="H1365" s="14">
        <v>60670</v>
      </c>
    </row>
    <row r="1366" spans="1:8" x14ac:dyDescent="0.25">
      <c r="A1366" s="14" t="s">
        <v>5532</v>
      </c>
      <c r="B1366" s="6" t="s">
        <v>5540</v>
      </c>
      <c r="C1366" s="26" t="s">
        <v>3470</v>
      </c>
      <c r="D1366" s="26" t="s">
        <v>5548</v>
      </c>
      <c r="E1366" s="26" t="s">
        <v>2604</v>
      </c>
      <c r="F1366" s="26" t="s">
        <v>3250</v>
      </c>
      <c r="H1366" s="14">
        <v>60671</v>
      </c>
    </row>
    <row r="1367" spans="1:8" x14ac:dyDescent="0.25">
      <c r="A1367" s="14" t="s">
        <v>5533</v>
      </c>
      <c r="B1367" s="6" t="s">
        <v>5541</v>
      </c>
      <c r="C1367" s="26" t="s">
        <v>3470</v>
      </c>
      <c r="D1367" s="26" t="s">
        <v>5549</v>
      </c>
      <c r="E1367" s="26" t="s">
        <v>2604</v>
      </c>
      <c r="F1367" s="26" t="s">
        <v>3250</v>
      </c>
      <c r="H1367" s="14">
        <v>60672</v>
      </c>
    </row>
    <row r="1368" spans="1:8" x14ac:dyDescent="0.25">
      <c r="A1368" s="14" t="s">
        <v>5559</v>
      </c>
      <c r="B1368" s="6" t="s">
        <v>5551</v>
      </c>
      <c r="C1368" s="26" t="s">
        <v>3470</v>
      </c>
      <c r="D1368" s="26" t="s">
        <v>5573</v>
      </c>
      <c r="E1368" s="26" t="s">
        <v>2604</v>
      </c>
      <c r="F1368" s="26" t="s">
        <v>5550</v>
      </c>
      <c r="H1368" s="14">
        <v>60673</v>
      </c>
    </row>
    <row r="1369" spans="1:8" x14ac:dyDescent="0.25">
      <c r="A1369" s="14" t="s">
        <v>5560</v>
      </c>
      <c r="B1369" s="6" t="s">
        <v>5552</v>
      </c>
      <c r="C1369" s="26" t="s">
        <v>3470</v>
      </c>
      <c r="D1369" s="26" t="s">
        <v>5574</v>
      </c>
      <c r="E1369" s="26" t="s">
        <v>2604</v>
      </c>
      <c r="F1369" s="26" t="s">
        <v>5550</v>
      </c>
      <c r="H1369" s="14">
        <v>60674</v>
      </c>
    </row>
    <row r="1370" spans="1:8" x14ac:dyDescent="0.25">
      <c r="A1370" s="14" t="s">
        <v>5561</v>
      </c>
      <c r="B1370" s="6" t="s">
        <v>5553</v>
      </c>
      <c r="C1370" s="26" t="s">
        <v>3470</v>
      </c>
      <c r="D1370" s="26" t="s">
        <v>3980</v>
      </c>
      <c r="E1370" s="26" t="s">
        <v>2604</v>
      </c>
      <c r="F1370" s="26" t="s">
        <v>5550</v>
      </c>
      <c r="H1370" s="14">
        <v>60675</v>
      </c>
    </row>
    <row r="1371" spans="1:8" x14ac:dyDescent="0.25">
      <c r="A1371" s="14" t="s">
        <v>5562</v>
      </c>
      <c r="B1371" s="6" t="s">
        <v>5554</v>
      </c>
      <c r="C1371" s="26" t="s">
        <v>3470</v>
      </c>
      <c r="D1371" s="26" t="s">
        <v>3981</v>
      </c>
      <c r="E1371" s="26" t="s">
        <v>2604</v>
      </c>
      <c r="F1371" s="26" t="s">
        <v>5550</v>
      </c>
      <c r="G1371" s="33"/>
      <c r="H1371" s="14">
        <v>60676</v>
      </c>
    </row>
    <row r="1372" spans="1:8" x14ac:dyDescent="0.25">
      <c r="A1372" s="14" t="s">
        <v>5563</v>
      </c>
      <c r="B1372" s="6" t="s">
        <v>5555</v>
      </c>
      <c r="C1372" s="26" t="s">
        <v>3470</v>
      </c>
      <c r="D1372" s="26" t="s">
        <v>3982</v>
      </c>
      <c r="E1372" s="26" t="s">
        <v>2604</v>
      </c>
      <c r="F1372" s="26" t="s">
        <v>5550</v>
      </c>
      <c r="G1372" s="33"/>
      <c r="H1372" s="14">
        <v>60677</v>
      </c>
    </row>
    <row r="1373" spans="1:8" x14ac:dyDescent="0.25">
      <c r="A1373" s="14" t="s">
        <v>5564</v>
      </c>
      <c r="B1373" s="6" t="s">
        <v>5556</v>
      </c>
      <c r="C1373" s="26" t="s">
        <v>3470</v>
      </c>
      <c r="D1373" s="26" t="s">
        <v>3983</v>
      </c>
      <c r="E1373" s="26" t="s">
        <v>2604</v>
      </c>
      <c r="F1373" s="26" t="s">
        <v>5550</v>
      </c>
      <c r="G1373" s="33"/>
      <c r="H1373" s="14">
        <v>60678</v>
      </c>
    </row>
    <row r="1374" spans="1:8" x14ac:dyDescent="0.25">
      <c r="A1374" s="14" t="s">
        <v>5565</v>
      </c>
      <c r="B1374" s="6" t="s">
        <v>5557</v>
      </c>
      <c r="C1374" s="26" t="s">
        <v>3470</v>
      </c>
      <c r="D1374" s="26" t="s">
        <v>5571</v>
      </c>
      <c r="E1374" s="26" t="s">
        <v>2604</v>
      </c>
      <c r="F1374" s="26" t="s">
        <v>5550</v>
      </c>
      <c r="G1374" s="33"/>
      <c r="H1374" s="14">
        <v>60679</v>
      </c>
    </row>
    <row r="1375" spans="1:8" x14ac:dyDescent="0.25">
      <c r="A1375" s="14" t="s">
        <v>5566</v>
      </c>
      <c r="B1375" s="6" t="s">
        <v>5558</v>
      </c>
      <c r="C1375" s="26" t="s">
        <v>3470</v>
      </c>
      <c r="D1375" s="26" t="s">
        <v>5572</v>
      </c>
      <c r="E1375" s="26" t="s">
        <v>2604</v>
      </c>
      <c r="F1375" s="26" t="s">
        <v>5550</v>
      </c>
      <c r="H1375" s="14">
        <v>60680</v>
      </c>
    </row>
    <row r="1376" spans="1:8" x14ac:dyDescent="0.25">
      <c r="A1376" s="14" t="s">
        <v>5567</v>
      </c>
      <c r="B1376" s="6" t="s">
        <v>5569</v>
      </c>
      <c r="C1376" s="26" t="s">
        <v>3470</v>
      </c>
      <c r="D1376" s="26" t="s">
        <v>3984</v>
      </c>
      <c r="E1376" s="26" t="s">
        <v>2604</v>
      </c>
      <c r="F1376" s="26" t="s">
        <v>5550</v>
      </c>
      <c r="H1376" s="14">
        <v>60681</v>
      </c>
    </row>
    <row r="1377" spans="1:8" x14ac:dyDescent="0.25">
      <c r="A1377" s="14" t="s">
        <v>5568</v>
      </c>
      <c r="B1377" s="6" t="s">
        <v>5570</v>
      </c>
      <c r="C1377" s="26" t="s">
        <v>3470</v>
      </c>
      <c r="D1377" s="26" t="s">
        <v>3985</v>
      </c>
      <c r="E1377" s="26" t="s">
        <v>2604</v>
      </c>
      <c r="F1377" s="26" t="s">
        <v>5550</v>
      </c>
      <c r="H1377" s="14">
        <v>60682</v>
      </c>
    </row>
    <row r="1378" spans="1:8" x14ac:dyDescent="0.25">
      <c r="A1378" s="14" t="s">
        <v>3986</v>
      </c>
      <c r="B1378" s="6" t="s">
        <v>3987</v>
      </c>
      <c r="C1378" s="26" t="s">
        <v>3479</v>
      </c>
      <c r="D1378" s="26" t="s">
        <v>3988</v>
      </c>
      <c r="E1378" s="26" t="s">
        <v>2604</v>
      </c>
      <c r="F1378" s="26" t="s">
        <v>5550</v>
      </c>
      <c r="G1378" s="29" t="s">
        <v>644</v>
      </c>
      <c r="H1378" s="14">
        <v>60683</v>
      </c>
    </row>
    <row r="1379" spans="1:8" x14ac:dyDescent="0.25">
      <c r="A1379" s="14" t="s">
        <v>3989</v>
      </c>
      <c r="B1379" s="6" t="s">
        <v>3990</v>
      </c>
      <c r="C1379" s="26" t="s">
        <v>3470</v>
      </c>
      <c r="D1379" s="26" t="s">
        <v>3991</v>
      </c>
      <c r="E1379" s="26" t="s">
        <v>2604</v>
      </c>
      <c r="F1379" s="26" t="s">
        <v>5550</v>
      </c>
      <c r="H1379" s="14">
        <v>60684</v>
      </c>
    </row>
    <row r="1380" spans="1:8" x14ac:dyDescent="0.25">
      <c r="A1380" s="14" t="s">
        <v>3992</v>
      </c>
      <c r="B1380" s="6" t="s">
        <v>3994</v>
      </c>
      <c r="C1380" s="26" t="s">
        <v>3479</v>
      </c>
      <c r="D1380" s="26" t="s">
        <v>3996</v>
      </c>
      <c r="E1380" s="26" t="s">
        <v>2604</v>
      </c>
      <c r="F1380" s="26" t="s">
        <v>5550</v>
      </c>
      <c r="G1380" s="29" t="s">
        <v>644</v>
      </c>
      <c r="H1380" s="14">
        <v>60685</v>
      </c>
    </row>
    <row r="1381" spans="1:8" x14ac:dyDescent="0.25">
      <c r="A1381" s="14" t="s">
        <v>3993</v>
      </c>
      <c r="B1381" s="6" t="s">
        <v>3995</v>
      </c>
      <c r="C1381" s="26" t="s">
        <v>3470</v>
      </c>
      <c r="D1381" s="26" t="s">
        <v>3997</v>
      </c>
      <c r="E1381" s="26" t="s">
        <v>2604</v>
      </c>
      <c r="F1381" s="26" t="s">
        <v>5550</v>
      </c>
      <c r="H1381" s="14">
        <v>60686</v>
      </c>
    </row>
    <row r="1382" spans="1:8" x14ac:dyDescent="0.25">
      <c r="A1382" s="14" t="s">
        <v>3998</v>
      </c>
      <c r="B1382" s="6" t="s">
        <v>3999</v>
      </c>
      <c r="C1382" s="26" t="s">
        <v>3470</v>
      </c>
      <c r="D1382" s="26" t="s">
        <v>4000</v>
      </c>
      <c r="E1382" s="26" t="s">
        <v>2604</v>
      </c>
      <c r="F1382" s="26" t="s">
        <v>4001</v>
      </c>
      <c r="H1382" s="14">
        <v>60687</v>
      </c>
    </row>
    <row r="1383" spans="1:8" x14ac:dyDescent="0.25">
      <c r="A1383" s="14" t="s">
        <v>3998</v>
      </c>
      <c r="B1383" s="6" t="s">
        <v>4002</v>
      </c>
      <c r="C1383" s="26" t="s">
        <v>3479</v>
      </c>
      <c r="D1383" s="26" t="s">
        <v>4003</v>
      </c>
      <c r="E1383" s="26" t="s">
        <v>2604</v>
      </c>
      <c r="F1383" s="26" t="s">
        <v>4001</v>
      </c>
      <c r="H1383" s="14">
        <v>60741</v>
      </c>
    </row>
    <row r="1384" spans="1:8" x14ac:dyDescent="0.25">
      <c r="A1384" s="14" t="s">
        <v>4004</v>
      </c>
      <c r="B1384" s="6" t="s">
        <v>4005</v>
      </c>
      <c r="C1384" s="26" t="s">
        <v>3470</v>
      </c>
      <c r="D1384" s="26" t="s">
        <v>4006</v>
      </c>
      <c r="E1384" s="26" t="s">
        <v>2604</v>
      </c>
      <c r="F1384" s="26" t="s">
        <v>4001</v>
      </c>
      <c r="H1384" s="14">
        <v>60688</v>
      </c>
    </row>
    <row r="1385" spans="1:8" x14ac:dyDescent="0.25">
      <c r="A1385" s="14" t="s">
        <v>4007</v>
      </c>
      <c r="B1385" s="6" t="s">
        <v>4010</v>
      </c>
      <c r="C1385" s="26" t="s">
        <v>3470</v>
      </c>
      <c r="D1385" s="26" t="s">
        <v>4013</v>
      </c>
      <c r="E1385" s="26" t="s">
        <v>2604</v>
      </c>
      <c r="F1385" s="26" t="s">
        <v>4001</v>
      </c>
      <c r="H1385" s="14">
        <v>60689</v>
      </c>
    </row>
    <row r="1386" spans="1:8" x14ac:dyDescent="0.25">
      <c r="A1386" s="14" t="s">
        <v>4008</v>
      </c>
      <c r="B1386" s="6" t="s">
        <v>4011</v>
      </c>
      <c r="C1386" s="26" t="s">
        <v>3470</v>
      </c>
      <c r="D1386" s="26" t="s">
        <v>4014</v>
      </c>
      <c r="E1386" s="26" t="s">
        <v>2604</v>
      </c>
      <c r="F1386" s="26" t="s">
        <v>4001</v>
      </c>
      <c r="H1386" s="14">
        <v>60690</v>
      </c>
    </row>
    <row r="1387" spans="1:8" x14ac:dyDescent="0.25">
      <c r="A1387" s="14" t="s">
        <v>4009</v>
      </c>
      <c r="B1387" s="6" t="s">
        <v>4012</v>
      </c>
      <c r="C1387" s="26" t="s">
        <v>3470</v>
      </c>
      <c r="D1387" s="26" t="s">
        <v>4015</v>
      </c>
      <c r="E1387" s="26" t="s">
        <v>2604</v>
      </c>
      <c r="F1387" s="26" t="s">
        <v>4001</v>
      </c>
      <c r="H1387" s="14">
        <v>60691</v>
      </c>
    </row>
    <row r="1388" spans="1:8" x14ac:dyDescent="0.25">
      <c r="A1388" s="14" t="s">
        <v>4019</v>
      </c>
      <c r="B1388" s="6" t="s">
        <v>4016</v>
      </c>
      <c r="C1388" s="26" t="s">
        <v>3470</v>
      </c>
      <c r="D1388" s="26" t="s">
        <v>4023</v>
      </c>
      <c r="E1388" s="26" t="s">
        <v>2604</v>
      </c>
      <c r="F1388" s="26" t="s">
        <v>4001</v>
      </c>
      <c r="H1388" s="14">
        <v>60692</v>
      </c>
    </row>
    <row r="1389" spans="1:8" x14ac:dyDescent="0.25">
      <c r="A1389" s="14" t="s">
        <v>4020</v>
      </c>
      <c r="B1389" s="6" t="s">
        <v>2605</v>
      </c>
      <c r="C1389" s="26" t="s">
        <v>3470</v>
      </c>
      <c r="D1389" s="26" t="s">
        <v>4024</v>
      </c>
      <c r="E1389" s="26" t="s">
        <v>2604</v>
      </c>
      <c r="F1389" s="26" t="s">
        <v>4001</v>
      </c>
      <c r="H1389" s="14">
        <v>60693</v>
      </c>
    </row>
    <row r="1390" spans="1:8" x14ac:dyDescent="0.25">
      <c r="A1390" s="14" t="s">
        <v>4021</v>
      </c>
      <c r="B1390" s="6" t="s">
        <v>4017</v>
      </c>
      <c r="C1390" s="26" t="s">
        <v>3470</v>
      </c>
      <c r="D1390" s="26" t="s">
        <v>4025</v>
      </c>
      <c r="E1390" s="26" t="s">
        <v>2604</v>
      </c>
      <c r="F1390" s="26" t="s">
        <v>4001</v>
      </c>
      <c r="H1390" s="14">
        <v>60694</v>
      </c>
    </row>
    <row r="1391" spans="1:8" x14ac:dyDescent="0.25">
      <c r="A1391" s="14" t="s">
        <v>4022</v>
      </c>
      <c r="B1391" s="6" t="s">
        <v>4018</v>
      </c>
      <c r="C1391" s="26" t="s">
        <v>3470</v>
      </c>
      <c r="D1391" s="26" t="s">
        <v>4026</v>
      </c>
      <c r="E1391" s="26" t="s">
        <v>2604</v>
      </c>
      <c r="F1391" s="26" t="s">
        <v>4001</v>
      </c>
      <c r="H1391" s="14">
        <v>60695</v>
      </c>
    </row>
    <row r="1392" spans="1:8" x14ac:dyDescent="0.25">
      <c r="A1392" s="14" t="s">
        <v>4027</v>
      </c>
      <c r="B1392" s="6" t="s">
        <v>4028</v>
      </c>
      <c r="C1392" s="26" t="s">
        <v>3479</v>
      </c>
      <c r="D1392" s="26" t="s">
        <v>4029</v>
      </c>
      <c r="E1392" s="26" t="s">
        <v>2604</v>
      </c>
      <c r="F1392" s="26" t="s">
        <v>4001</v>
      </c>
      <c r="H1392" s="14">
        <v>60696</v>
      </c>
    </row>
    <row r="1393" spans="1:8" x14ac:dyDescent="0.25">
      <c r="A1393" s="14" t="s">
        <v>4030</v>
      </c>
      <c r="B1393" s="6" t="s">
        <v>4032</v>
      </c>
      <c r="C1393" s="26" t="s">
        <v>3470</v>
      </c>
      <c r="D1393" s="26" t="s">
        <v>4034</v>
      </c>
      <c r="E1393" s="26" t="s">
        <v>2604</v>
      </c>
      <c r="F1393" s="26" t="s">
        <v>4001</v>
      </c>
      <c r="H1393" s="14">
        <v>60697</v>
      </c>
    </row>
    <row r="1394" spans="1:8" x14ac:dyDescent="0.25">
      <c r="A1394" s="14" t="s">
        <v>4031</v>
      </c>
      <c r="B1394" s="6" t="s">
        <v>4033</v>
      </c>
      <c r="C1394" s="26" t="s">
        <v>3470</v>
      </c>
      <c r="D1394" s="26" t="s">
        <v>4035</v>
      </c>
      <c r="E1394" s="26" t="s">
        <v>2604</v>
      </c>
      <c r="F1394" s="26" t="s">
        <v>4001</v>
      </c>
      <c r="H1394" s="14">
        <v>60698</v>
      </c>
    </row>
    <row r="1395" spans="1:8" x14ac:dyDescent="0.25">
      <c r="A1395" s="14" t="s">
        <v>4036</v>
      </c>
      <c r="B1395" s="6" t="s">
        <v>4037</v>
      </c>
      <c r="C1395" s="26" t="s">
        <v>3470</v>
      </c>
      <c r="D1395" s="26" t="s">
        <v>4038</v>
      </c>
      <c r="E1395" s="26" t="s">
        <v>2604</v>
      </c>
      <c r="F1395" s="26" t="s">
        <v>4039</v>
      </c>
      <c r="H1395" s="14">
        <v>60699</v>
      </c>
    </row>
    <row r="1396" spans="1:8" x14ac:dyDescent="0.25">
      <c r="A1396" s="14" t="s">
        <v>4041</v>
      </c>
      <c r="B1396" s="6" t="s">
        <v>4040</v>
      </c>
      <c r="C1396" s="26" t="s">
        <v>3470</v>
      </c>
      <c r="D1396" s="26" t="s">
        <v>4045</v>
      </c>
      <c r="E1396" s="26" t="s">
        <v>2604</v>
      </c>
      <c r="F1396" s="26" t="s">
        <v>4039</v>
      </c>
      <c r="H1396" s="14">
        <v>60700</v>
      </c>
    </row>
    <row r="1397" spans="1:8" x14ac:dyDescent="0.25">
      <c r="A1397" s="14" t="s">
        <v>4042</v>
      </c>
      <c r="B1397" s="6" t="s">
        <v>4043</v>
      </c>
      <c r="C1397" s="26" t="s">
        <v>3479</v>
      </c>
      <c r="D1397" s="26" t="s">
        <v>4044</v>
      </c>
      <c r="E1397" s="26" t="s">
        <v>2604</v>
      </c>
      <c r="F1397" s="26" t="s">
        <v>4039</v>
      </c>
      <c r="G1397" s="29" t="s">
        <v>644</v>
      </c>
      <c r="H1397" s="14">
        <v>60701</v>
      </c>
    </row>
    <row r="1398" spans="1:8" x14ac:dyDescent="0.25">
      <c r="A1398" s="14" t="s">
        <v>4046</v>
      </c>
      <c r="B1398" s="6" t="s">
        <v>4049</v>
      </c>
      <c r="C1398" s="26" t="s">
        <v>3470</v>
      </c>
      <c r="D1398" s="26" t="s">
        <v>4051</v>
      </c>
      <c r="E1398" s="26" t="s">
        <v>2604</v>
      </c>
      <c r="F1398" s="26" t="s">
        <v>4039</v>
      </c>
      <c r="H1398" s="14">
        <v>60702</v>
      </c>
    </row>
    <row r="1399" spans="1:8" x14ac:dyDescent="0.25">
      <c r="A1399" s="14" t="s">
        <v>4047</v>
      </c>
      <c r="B1399" s="6" t="s">
        <v>4050</v>
      </c>
      <c r="C1399" s="26" t="s">
        <v>3479</v>
      </c>
      <c r="D1399" s="26" t="s">
        <v>4048</v>
      </c>
      <c r="E1399" s="26" t="s">
        <v>2604</v>
      </c>
      <c r="F1399" s="26" t="s">
        <v>4039</v>
      </c>
      <c r="G1399" s="29" t="s">
        <v>644</v>
      </c>
      <c r="H1399" s="14">
        <v>60703</v>
      </c>
    </row>
    <row r="1400" spans="1:8" x14ac:dyDescent="0.25">
      <c r="A1400" s="14" t="s">
        <v>4052</v>
      </c>
      <c r="B1400" s="6" t="s">
        <v>4053</v>
      </c>
      <c r="C1400" s="26" t="s">
        <v>3470</v>
      </c>
      <c r="D1400" s="26" t="s">
        <v>4054</v>
      </c>
      <c r="E1400" s="26" t="s">
        <v>2604</v>
      </c>
      <c r="F1400" s="26" t="s">
        <v>4039</v>
      </c>
      <c r="G1400" s="33"/>
      <c r="H1400" s="14">
        <v>60704</v>
      </c>
    </row>
    <row r="1401" spans="1:8" x14ac:dyDescent="0.25">
      <c r="A1401" s="14" t="s">
        <v>4055</v>
      </c>
      <c r="B1401" s="6" t="s">
        <v>4056</v>
      </c>
      <c r="C1401" s="26" t="s">
        <v>3470</v>
      </c>
      <c r="D1401" s="26" t="s">
        <v>4057</v>
      </c>
      <c r="E1401" s="26" t="s">
        <v>2604</v>
      </c>
      <c r="F1401" s="26" t="s">
        <v>4039</v>
      </c>
      <c r="H1401" s="14">
        <v>60705</v>
      </c>
    </row>
    <row r="1402" spans="1:8" x14ac:dyDescent="0.25">
      <c r="A1402" s="14" t="s">
        <v>4055</v>
      </c>
      <c r="B1402" s="6" t="s">
        <v>4058</v>
      </c>
      <c r="C1402" s="26" t="s">
        <v>3479</v>
      </c>
      <c r="D1402" s="26" t="s">
        <v>4059</v>
      </c>
      <c r="E1402" s="26" t="s">
        <v>2604</v>
      </c>
      <c r="F1402" s="26" t="s">
        <v>4039</v>
      </c>
      <c r="H1402" s="14">
        <v>60742</v>
      </c>
    </row>
    <row r="1403" spans="1:8" x14ac:dyDescent="0.25">
      <c r="A1403" s="14" t="s">
        <v>4060</v>
      </c>
      <c r="B1403" s="6" t="s">
        <v>4061</v>
      </c>
      <c r="C1403" s="26" t="s">
        <v>3470</v>
      </c>
      <c r="D1403" s="26" t="s">
        <v>4062</v>
      </c>
      <c r="E1403" s="26" t="s">
        <v>2604</v>
      </c>
      <c r="F1403" s="26" t="s">
        <v>4039</v>
      </c>
      <c r="H1403" s="14">
        <v>60706</v>
      </c>
    </row>
    <row r="1404" spans="1:8" x14ac:dyDescent="0.25">
      <c r="A1404" s="14" t="s">
        <v>4066</v>
      </c>
      <c r="B1404" s="6" t="s">
        <v>4063</v>
      </c>
      <c r="C1404" s="26" t="s">
        <v>3470</v>
      </c>
      <c r="D1404" s="26" t="s">
        <v>4064</v>
      </c>
      <c r="E1404" s="26" t="s">
        <v>2604</v>
      </c>
      <c r="F1404" s="26" t="s">
        <v>4065</v>
      </c>
      <c r="H1404" s="14">
        <v>60707</v>
      </c>
    </row>
    <row r="1405" spans="1:8" x14ac:dyDescent="0.25">
      <c r="A1405" s="14" t="s">
        <v>4067</v>
      </c>
      <c r="B1405" s="6" t="s">
        <v>4074</v>
      </c>
      <c r="C1405" s="26" t="s">
        <v>3470</v>
      </c>
      <c r="D1405" s="26" t="s">
        <v>4081</v>
      </c>
      <c r="E1405" s="26" t="s">
        <v>2604</v>
      </c>
      <c r="F1405" s="26" t="s">
        <v>4065</v>
      </c>
      <c r="H1405" s="14">
        <v>60708</v>
      </c>
    </row>
    <row r="1406" spans="1:8" x14ac:dyDescent="0.25">
      <c r="A1406" s="14" t="s">
        <v>4068</v>
      </c>
      <c r="B1406" s="6" t="s">
        <v>4075</v>
      </c>
      <c r="C1406" s="26" t="s">
        <v>3470</v>
      </c>
      <c r="D1406" s="26" t="s">
        <v>4082</v>
      </c>
      <c r="E1406" s="26" t="s">
        <v>2604</v>
      </c>
      <c r="F1406" s="26" t="s">
        <v>4065</v>
      </c>
      <c r="H1406" s="14">
        <v>60709</v>
      </c>
    </row>
    <row r="1407" spans="1:8" x14ac:dyDescent="0.25">
      <c r="A1407" s="14" t="s">
        <v>4069</v>
      </c>
      <c r="B1407" s="6" t="s">
        <v>4076</v>
      </c>
      <c r="C1407" s="26" t="s">
        <v>3470</v>
      </c>
      <c r="D1407" s="26" t="s">
        <v>4083</v>
      </c>
      <c r="E1407" s="26" t="s">
        <v>2604</v>
      </c>
      <c r="F1407" s="26" t="s">
        <v>4065</v>
      </c>
      <c r="H1407" s="14">
        <v>60710</v>
      </c>
    </row>
    <row r="1408" spans="1:8" x14ac:dyDescent="0.25">
      <c r="A1408" s="14" t="s">
        <v>4070</v>
      </c>
      <c r="B1408" s="6" t="s">
        <v>4077</v>
      </c>
      <c r="C1408" s="26" t="s">
        <v>3470</v>
      </c>
      <c r="D1408" s="26" t="s">
        <v>4084</v>
      </c>
      <c r="E1408" s="26" t="s">
        <v>2604</v>
      </c>
      <c r="F1408" s="26" t="s">
        <v>4065</v>
      </c>
      <c r="H1408" s="14">
        <v>60711</v>
      </c>
    </row>
    <row r="1409" spans="1:10" x14ac:dyDescent="0.25">
      <c r="A1409" s="14" t="s">
        <v>4071</v>
      </c>
      <c r="B1409" s="6" t="s">
        <v>4078</v>
      </c>
      <c r="C1409" s="26" t="s">
        <v>3470</v>
      </c>
      <c r="D1409" s="26" t="s">
        <v>4085</v>
      </c>
      <c r="E1409" s="26" t="s">
        <v>2604</v>
      </c>
      <c r="F1409" s="26" t="s">
        <v>4065</v>
      </c>
      <c r="H1409" s="14">
        <v>60712</v>
      </c>
    </row>
    <row r="1410" spans="1:10" x14ac:dyDescent="0.25">
      <c r="A1410" s="14" t="s">
        <v>4072</v>
      </c>
      <c r="B1410" s="6" t="s">
        <v>4079</v>
      </c>
      <c r="C1410" s="26" t="s">
        <v>3470</v>
      </c>
      <c r="D1410" s="26" t="s">
        <v>4086</v>
      </c>
      <c r="E1410" s="26" t="s">
        <v>2604</v>
      </c>
      <c r="F1410" s="26" t="s">
        <v>4065</v>
      </c>
      <c r="H1410" s="14">
        <v>60713</v>
      </c>
    </row>
    <row r="1411" spans="1:10" x14ac:dyDescent="0.25">
      <c r="A1411" s="14" t="s">
        <v>4073</v>
      </c>
      <c r="B1411" s="6" t="s">
        <v>4080</v>
      </c>
      <c r="C1411" s="26" t="s">
        <v>3470</v>
      </c>
      <c r="D1411" s="26" t="s">
        <v>4087</v>
      </c>
      <c r="E1411" s="26" t="s">
        <v>2604</v>
      </c>
      <c r="F1411" s="26" t="s">
        <v>4065</v>
      </c>
      <c r="H1411" s="14">
        <v>60714</v>
      </c>
    </row>
    <row r="1412" spans="1:10" x14ac:dyDescent="0.25">
      <c r="A1412" s="14" t="s">
        <v>4088</v>
      </c>
      <c r="B1412" s="6" t="s">
        <v>4089</v>
      </c>
      <c r="C1412" s="26" t="s">
        <v>3479</v>
      </c>
      <c r="D1412" s="26" t="s">
        <v>4090</v>
      </c>
      <c r="E1412" s="26" t="s">
        <v>2604</v>
      </c>
      <c r="F1412" s="26" t="s">
        <v>4065</v>
      </c>
      <c r="H1412" s="14">
        <v>60715</v>
      </c>
    </row>
    <row r="1413" spans="1:10" x14ac:dyDescent="0.25">
      <c r="A1413" s="14" t="s">
        <v>4091</v>
      </c>
      <c r="B1413" s="6" t="s">
        <v>4095</v>
      </c>
      <c r="C1413" s="26" t="s">
        <v>3470</v>
      </c>
      <c r="D1413" s="26" t="s">
        <v>5899</v>
      </c>
      <c r="E1413" s="26" t="s">
        <v>2604</v>
      </c>
      <c r="F1413" s="26" t="s">
        <v>4065</v>
      </c>
      <c r="H1413" s="14">
        <v>60716</v>
      </c>
    </row>
    <row r="1414" spans="1:10" x14ac:dyDescent="0.25">
      <c r="A1414" s="14" t="s">
        <v>4092</v>
      </c>
      <c r="B1414" s="6" t="s">
        <v>4096</v>
      </c>
      <c r="C1414" s="26" t="s">
        <v>3470</v>
      </c>
      <c r="D1414" s="26" t="s">
        <v>5900</v>
      </c>
      <c r="E1414" s="26" t="s">
        <v>2604</v>
      </c>
      <c r="F1414" s="26" t="s">
        <v>4065</v>
      </c>
      <c r="H1414" s="14">
        <v>60717</v>
      </c>
    </row>
    <row r="1415" spans="1:10" x14ac:dyDescent="0.25">
      <c r="A1415" s="14" t="s">
        <v>4093</v>
      </c>
      <c r="B1415" s="6" t="s">
        <v>4097</v>
      </c>
      <c r="C1415" s="26" t="s">
        <v>3470</v>
      </c>
      <c r="D1415" s="26" t="s">
        <v>5901</v>
      </c>
      <c r="E1415" s="26" t="s">
        <v>2604</v>
      </c>
      <c r="F1415" s="26" t="s">
        <v>4065</v>
      </c>
      <c r="H1415" s="14">
        <v>60718</v>
      </c>
    </row>
    <row r="1416" spans="1:10" x14ac:dyDescent="0.25">
      <c r="A1416" s="14" t="s">
        <v>4094</v>
      </c>
      <c r="B1416" s="6" t="s">
        <v>4098</v>
      </c>
      <c r="C1416" s="26" t="s">
        <v>3470</v>
      </c>
      <c r="D1416" s="26" t="s">
        <v>5902</v>
      </c>
      <c r="E1416" s="26" t="s">
        <v>2604</v>
      </c>
      <c r="F1416" s="26" t="s">
        <v>4065</v>
      </c>
      <c r="H1416" s="14">
        <v>60719</v>
      </c>
    </row>
    <row r="1417" spans="1:10" x14ac:dyDescent="0.25">
      <c r="A1417" s="14" t="s">
        <v>5903</v>
      </c>
      <c r="B1417" s="6" t="s">
        <v>5904</v>
      </c>
      <c r="C1417" s="26" t="s">
        <v>3479</v>
      </c>
      <c r="D1417" s="26" t="s">
        <v>5905</v>
      </c>
      <c r="E1417" s="26" t="s">
        <v>2604</v>
      </c>
      <c r="F1417" s="26" t="s">
        <v>4065</v>
      </c>
      <c r="G1417" s="29" t="s">
        <v>644</v>
      </c>
      <c r="H1417" s="14">
        <v>60720</v>
      </c>
    </row>
    <row r="1418" spans="1:10" x14ac:dyDescent="0.25">
      <c r="A1418" s="14" t="s">
        <v>5906</v>
      </c>
      <c r="B1418" s="6" t="s">
        <v>5908</v>
      </c>
      <c r="C1418" s="26" t="s">
        <v>3470</v>
      </c>
      <c r="D1418" s="26" t="s">
        <v>5910</v>
      </c>
      <c r="E1418" s="26" t="s">
        <v>2604</v>
      </c>
      <c r="F1418" s="26" t="s">
        <v>4065</v>
      </c>
      <c r="H1418" s="14">
        <v>60721</v>
      </c>
    </row>
    <row r="1419" spans="1:10" x14ac:dyDescent="0.25">
      <c r="A1419" s="14" t="s">
        <v>5907</v>
      </c>
      <c r="B1419" s="6" t="s">
        <v>5909</v>
      </c>
      <c r="C1419" s="26" t="s">
        <v>3479</v>
      </c>
      <c r="D1419" s="26" t="s">
        <v>5911</v>
      </c>
      <c r="E1419" s="26" t="s">
        <v>2604</v>
      </c>
      <c r="F1419" s="26" t="s">
        <v>4065</v>
      </c>
      <c r="G1419" s="26" t="s">
        <v>644</v>
      </c>
      <c r="H1419" s="14">
        <v>60722</v>
      </c>
      <c r="J1419" s="6"/>
    </row>
    <row r="1420" spans="1:10" x14ac:dyDescent="0.25">
      <c r="A1420" s="14" t="s">
        <v>5912</v>
      </c>
      <c r="B1420" s="6" t="s">
        <v>5913</v>
      </c>
      <c r="C1420" s="26" t="s">
        <v>3470</v>
      </c>
      <c r="D1420" s="26" t="s">
        <v>5914</v>
      </c>
      <c r="E1420" s="26" t="s">
        <v>2604</v>
      </c>
      <c r="F1420" s="26" t="s">
        <v>5915</v>
      </c>
      <c r="H1420" s="14">
        <v>60723</v>
      </c>
      <c r="J1420" s="6"/>
    </row>
    <row r="1421" spans="1:10" x14ac:dyDescent="0.25">
      <c r="A1421" s="14" t="s">
        <v>5916</v>
      </c>
      <c r="B1421" s="6" t="s">
        <v>5917</v>
      </c>
      <c r="C1421" s="26" t="s">
        <v>3470</v>
      </c>
      <c r="D1421" s="26" t="s">
        <v>5918</v>
      </c>
      <c r="E1421" s="26" t="s">
        <v>2604</v>
      </c>
      <c r="F1421" s="26" t="s">
        <v>5915</v>
      </c>
      <c r="H1421" s="14">
        <v>60724</v>
      </c>
    </row>
    <row r="1422" spans="1:10" x14ac:dyDescent="0.25">
      <c r="A1422" s="29" t="s">
        <v>3468</v>
      </c>
      <c r="B1422" s="6" t="s">
        <v>3574</v>
      </c>
      <c r="C1422" s="26" t="s">
        <v>3470</v>
      </c>
      <c r="D1422" s="26" t="s">
        <v>3575</v>
      </c>
      <c r="E1422" s="26" t="s">
        <v>2615</v>
      </c>
      <c r="F1422" s="26" t="s">
        <v>4791</v>
      </c>
      <c r="G1422" s="33"/>
      <c r="H1422" s="14">
        <v>60747</v>
      </c>
    </row>
    <row r="1423" spans="1:10" x14ac:dyDescent="0.25">
      <c r="A1423" s="29" t="s">
        <v>3835</v>
      </c>
      <c r="B1423" s="6" t="s">
        <v>3610</v>
      </c>
      <c r="C1423" s="26" t="s">
        <v>3470</v>
      </c>
      <c r="D1423" s="26" t="s">
        <v>5582</v>
      </c>
      <c r="E1423" s="26" t="s">
        <v>2615</v>
      </c>
      <c r="F1423" s="26" t="s">
        <v>4792</v>
      </c>
      <c r="H1423" s="14">
        <v>60767</v>
      </c>
    </row>
    <row r="1424" spans="1:10" x14ac:dyDescent="0.25">
      <c r="A1424" s="29" t="s">
        <v>3840</v>
      </c>
      <c r="B1424" s="6" t="s">
        <v>3611</v>
      </c>
      <c r="C1424" s="26" t="s">
        <v>3470</v>
      </c>
      <c r="D1424" s="26" t="s">
        <v>5581</v>
      </c>
      <c r="E1424" s="26" t="s">
        <v>2615</v>
      </c>
      <c r="F1424" s="26" t="s">
        <v>4792</v>
      </c>
      <c r="H1424" s="14">
        <v>60768</v>
      </c>
    </row>
    <row r="1425" spans="1:8" x14ac:dyDescent="0.25">
      <c r="A1425" s="29" t="s">
        <v>3619</v>
      </c>
      <c r="B1425" s="6" t="s">
        <v>3612</v>
      </c>
      <c r="C1425" s="26" t="s">
        <v>3470</v>
      </c>
      <c r="D1425" s="26" t="s">
        <v>5580</v>
      </c>
      <c r="E1425" s="26" t="s">
        <v>2615</v>
      </c>
      <c r="F1425" s="26" t="s">
        <v>4792</v>
      </c>
      <c r="H1425" s="14">
        <v>60769</v>
      </c>
    </row>
    <row r="1426" spans="1:8" x14ac:dyDescent="0.25">
      <c r="A1426" s="29" t="s">
        <v>3845</v>
      </c>
      <c r="B1426" s="6" t="s">
        <v>3613</v>
      </c>
      <c r="C1426" s="26" t="s">
        <v>3470</v>
      </c>
      <c r="D1426" s="26" t="s">
        <v>5579</v>
      </c>
      <c r="E1426" s="26" t="s">
        <v>2615</v>
      </c>
      <c r="F1426" s="26" t="s">
        <v>4792</v>
      </c>
      <c r="H1426" s="14">
        <v>60770</v>
      </c>
    </row>
    <row r="1427" spans="1:8" x14ac:dyDescent="0.25">
      <c r="A1427" s="29" t="s">
        <v>3863</v>
      </c>
      <c r="B1427" s="6" t="s">
        <v>3614</v>
      </c>
      <c r="C1427" s="26" t="s">
        <v>3470</v>
      </c>
      <c r="D1427" s="26" t="s">
        <v>5578</v>
      </c>
      <c r="E1427" s="26" t="s">
        <v>2615</v>
      </c>
      <c r="F1427" s="26" t="s">
        <v>4792</v>
      </c>
      <c r="H1427" s="14">
        <v>60771</v>
      </c>
    </row>
    <row r="1428" spans="1:8" x14ac:dyDescent="0.25">
      <c r="A1428" s="29" t="s">
        <v>4615</v>
      </c>
      <c r="B1428" s="6" t="s">
        <v>3615</v>
      </c>
      <c r="C1428" s="26" t="s">
        <v>3470</v>
      </c>
      <c r="D1428" s="26" t="s">
        <v>5577</v>
      </c>
      <c r="E1428" s="26" t="s">
        <v>2615</v>
      </c>
      <c r="F1428" s="26" t="s">
        <v>4792</v>
      </c>
      <c r="H1428" s="14">
        <v>60772</v>
      </c>
    </row>
    <row r="1429" spans="1:8" x14ac:dyDescent="0.25">
      <c r="A1429" s="29" t="s">
        <v>4617</v>
      </c>
      <c r="B1429" s="6" t="s">
        <v>3616</v>
      </c>
      <c r="C1429" s="26" t="s">
        <v>3470</v>
      </c>
      <c r="D1429" s="26" t="s">
        <v>5576</v>
      </c>
      <c r="E1429" s="26" t="s">
        <v>2615</v>
      </c>
      <c r="F1429" s="26" t="s">
        <v>4792</v>
      </c>
      <c r="H1429" s="14">
        <v>60773</v>
      </c>
    </row>
    <row r="1430" spans="1:8" x14ac:dyDescent="0.25">
      <c r="A1430" s="29" t="s">
        <v>1858</v>
      </c>
      <c r="B1430" s="6" t="s">
        <v>3617</v>
      </c>
      <c r="C1430" s="26" t="s">
        <v>3479</v>
      </c>
      <c r="D1430" s="26" t="s">
        <v>3622</v>
      </c>
      <c r="E1430" s="26" t="s">
        <v>2615</v>
      </c>
      <c r="F1430" s="26" t="s">
        <v>4792</v>
      </c>
      <c r="G1430" s="29" t="s">
        <v>3871</v>
      </c>
      <c r="H1430" s="14">
        <v>60774</v>
      </c>
    </row>
    <row r="1431" spans="1:8" x14ac:dyDescent="0.25">
      <c r="A1431" s="29" t="s">
        <v>3621</v>
      </c>
      <c r="B1431" s="6" t="s">
        <v>3618</v>
      </c>
      <c r="C1431" s="26" t="s">
        <v>3479</v>
      </c>
      <c r="D1431" s="26" t="s">
        <v>3623</v>
      </c>
      <c r="E1431" s="26" t="s">
        <v>2615</v>
      </c>
      <c r="F1431" s="26" t="s">
        <v>4792</v>
      </c>
      <c r="G1431" s="29" t="s">
        <v>3871</v>
      </c>
      <c r="H1431" s="14">
        <v>60775</v>
      </c>
    </row>
    <row r="1432" spans="1:8" x14ac:dyDescent="0.25">
      <c r="A1432" s="29" t="s">
        <v>746</v>
      </c>
      <c r="B1432" s="6" t="s">
        <v>1403</v>
      </c>
      <c r="C1432" s="26" t="s">
        <v>3470</v>
      </c>
      <c r="D1432" s="26" t="s">
        <v>1404</v>
      </c>
      <c r="E1432" s="26" t="s">
        <v>2615</v>
      </c>
      <c r="F1432" s="26" t="s">
        <v>4793</v>
      </c>
      <c r="G1432" s="33"/>
      <c r="H1432" s="14">
        <v>60776</v>
      </c>
    </row>
    <row r="1433" spans="1:8" x14ac:dyDescent="0.25">
      <c r="A1433" s="29" t="s">
        <v>4670</v>
      </c>
      <c r="B1433" s="6" t="s">
        <v>1405</v>
      </c>
      <c r="C1433" s="26" t="s">
        <v>3479</v>
      </c>
      <c r="D1433" s="26" t="s">
        <v>1406</v>
      </c>
      <c r="E1433" s="26" t="s">
        <v>2615</v>
      </c>
      <c r="F1433" s="26" t="s">
        <v>4793</v>
      </c>
      <c r="G1433" s="26" t="s">
        <v>3871</v>
      </c>
      <c r="H1433" s="14">
        <v>60777</v>
      </c>
    </row>
    <row r="1434" spans="1:8" x14ac:dyDescent="0.25">
      <c r="A1434" s="29" t="s">
        <v>4671</v>
      </c>
      <c r="B1434" s="6" t="s">
        <v>1407</v>
      </c>
      <c r="C1434" s="26" t="s">
        <v>3479</v>
      </c>
      <c r="D1434" s="26" t="s">
        <v>1408</v>
      </c>
      <c r="E1434" s="26" t="s">
        <v>2615</v>
      </c>
      <c r="F1434" s="26" t="s">
        <v>4793</v>
      </c>
      <c r="G1434" s="26" t="s">
        <v>3871</v>
      </c>
      <c r="H1434" s="14">
        <v>60778</v>
      </c>
    </row>
    <row r="1435" spans="1:8" x14ac:dyDescent="0.25">
      <c r="A1435" s="29" t="s">
        <v>4672</v>
      </c>
      <c r="B1435" s="6" t="s">
        <v>1409</v>
      </c>
      <c r="C1435" s="26" t="s">
        <v>3479</v>
      </c>
      <c r="D1435" s="26" t="s">
        <v>1410</v>
      </c>
      <c r="E1435" s="26" t="s">
        <v>2615</v>
      </c>
      <c r="F1435" s="26" t="s">
        <v>4793</v>
      </c>
      <c r="G1435" s="29" t="s">
        <v>1411</v>
      </c>
      <c r="H1435" s="14">
        <v>60779</v>
      </c>
    </row>
    <row r="1436" spans="1:8" x14ac:dyDescent="0.25">
      <c r="A1436" s="29" t="s">
        <v>1412</v>
      </c>
      <c r="B1436" s="6" t="s">
        <v>1413</v>
      </c>
      <c r="C1436" s="26" t="s">
        <v>3470</v>
      </c>
      <c r="D1436" s="26" t="s">
        <v>1414</v>
      </c>
      <c r="E1436" s="26" t="s">
        <v>2615</v>
      </c>
      <c r="F1436" s="26" t="s">
        <v>4793</v>
      </c>
      <c r="G1436" s="33"/>
      <c r="H1436" s="14">
        <v>60780</v>
      </c>
    </row>
    <row r="1437" spans="1:8" x14ac:dyDescent="0.25">
      <c r="A1437" s="29" t="s">
        <v>1422</v>
      </c>
      <c r="B1437" s="6" t="s">
        <v>1430</v>
      </c>
      <c r="C1437" s="26" t="s">
        <v>3470</v>
      </c>
      <c r="D1437" s="26" t="s">
        <v>4465</v>
      </c>
      <c r="E1437" s="26" t="s">
        <v>2615</v>
      </c>
      <c r="F1437" s="26" t="s">
        <v>4793</v>
      </c>
      <c r="H1437" s="14">
        <v>60788</v>
      </c>
    </row>
    <row r="1438" spans="1:8" x14ac:dyDescent="0.25">
      <c r="A1438" s="29" t="s">
        <v>1419</v>
      </c>
      <c r="B1438" s="6" t="s">
        <v>1427</v>
      </c>
      <c r="C1438" s="26" t="s">
        <v>3470</v>
      </c>
      <c r="D1438" s="26" t="s">
        <v>4462</v>
      </c>
      <c r="E1438" s="26" t="s">
        <v>2615</v>
      </c>
      <c r="F1438" s="26" t="s">
        <v>4793</v>
      </c>
      <c r="H1438" s="14">
        <v>60785</v>
      </c>
    </row>
    <row r="1439" spans="1:8" x14ac:dyDescent="0.25">
      <c r="A1439" s="29" t="s">
        <v>1417</v>
      </c>
      <c r="B1439" s="6" t="s">
        <v>1425</v>
      </c>
      <c r="C1439" s="26" t="s">
        <v>3470</v>
      </c>
      <c r="D1439" s="26" t="s">
        <v>4460</v>
      </c>
      <c r="E1439" s="26" t="s">
        <v>2615</v>
      </c>
      <c r="F1439" s="26" t="s">
        <v>4793</v>
      </c>
      <c r="H1439" s="14">
        <v>60783</v>
      </c>
    </row>
    <row r="1440" spans="1:8" x14ac:dyDescent="0.25">
      <c r="A1440" s="29" t="s">
        <v>1421</v>
      </c>
      <c r="B1440" s="6" t="s">
        <v>1429</v>
      </c>
      <c r="C1440" s="26" t="s">
        <v>3470</v>
      </c>
      <c r="D1440" s="26" t="s">
        <v>4464</v>
      </c>
      <c r="E1440" s="26" t="s">
        <v>2615</v>
      </c>
      <c r="F1440" s="26" t="s">
        <v>4793</v>
      </c>
      <c r="H1440" s="14">
        <v>60787</v>
      </c>
    </row>
    <row r="1441" spans="1:8" x14ac:dyDescent="0.25">
      <c r="A1441" s="29" t="s">
        <v>1418</v>
      </c>
      <c r="B1441" s="6" t="s">
        <v>1426</v>
      </c>
      <c r="C1441" s="26" t="s">
        <v>3470</v>
      </c>
      <c r="D1441" s="26" t="s">
        <v>4461</v>
      </c>
      <c r="E1441" s="26" t="s">
        <v>2615</v>
      </c>
      <c r="F1441" s="26" t="s">
        <v>4793</v>
      </c>
      <c r="H1441" s="14">
        <v>60784</v>
      </c>
    </row>
    <row r="1442" spans="1:8" x14ac:dyDescent="0.25">
      <c r="A1442" s="29" t="s">
        <v>1416</v>
      </c>
      <c r="B1442" s="6" t="s">
        <v>1424</v>
      </c>
      <c r="C1442" s="26" t="s">
        <v>3470</v>
      </c>
      <c r="D1442" s="26" t="s">
        <v>4459</v>
      </c>
      <c r="E1442" s="26" t="s">
        <v>2615</v>
      </c>
      <c r="F1442" s="26" t="s">
        <v>4793</v>
      </c>
      <c r="G1442" s="33"/>
      <c r="H1442" s="14">
        <v>60782</v>
      </c>
    </row>
    <row r="1443" spans="1:8" x14ac:dyDescent="0.25">
      <c r="A1443" s="29" t="s">
        <v>1420</v>
      </c>
      <c r="B1443" s="6" t="s">
        <v>1428</v>
      </c>
      <c r="C1443" s="26" t="s">
        <v>3470</v>
      </c>
      <c r="D1443" s="26" t="s">
        <v>4463</v>
      </c>
      <c r="E1443" s="26" t="s">
        <v>2615</v>
      </c>
      <c r="F1443" s="26" t="s">
        <v>4793</v>
      </c>
      <c r="H1443" s="14">
        <v>60786</v>
      </c>
    </row>
    <row r="1444" spans="1:8" x14ac:dyDescent="0.25">
      <c r="A1444" s="29" t="s">
        <v>1415</v>
      </c>
      <c r="B1444" s="6" t="s">
        <v>1423</v>
      </c>
      <c r="C1444" s="26" t="s">
        <v>3470</v>
      </c>
      <c r="D1444" s="26" t="s">
        <v>1431</v>
      </c>
      <c r="E1444" s="26" t="s">
        <v>2615</v>
      </c>
      <c r="F1444" s="26" t="s">
        <v>4793</v>
      </c>
      <c r="G1444" s="33"/>
      <c r="H1444" s="14">
        <v>60781</v>
      </c>
    </row>
    <row r="1445" spans="1:8" x14ac:dyDescent="0.25">
      <c r="A1445" s="29" t="s">
        <v>4466</v>
      </c>
      <c r="B1445" s="6" t="s">
        <v>4779</v>
      </c>
      <c r="C1445" s="26" t="s">
        <v>3479</v>
      </c>
      <c r="D1445" s="26" t="s">
        <v>4475</v>
      </c>
      <c r="E1445" s="26" t="s">
        <v>2615</v>
      </c>
      <c r="F1445" s="26" t="s">
        <v>4793</v>
      </c>
      <c r="G1445" s="29" t="s">
        <v>3871</v>
      </c>
      <c r="H1445" s="14">
        <v>60789</v>
      </c>
    </row>
    <row r="1446" spans="1:8" x14ac:dyDescent="0.25">
      <c r="A1446" s="29" t="s">
        <v>4474</v>
      </c>
      <c r="B1446" s="6" t="s">
        <v>4787</v>
      </c>
      <c r="C1446" s="26" t="s">
        <v>3479</v>
      </c>
      <c r="D1446" s="26" t="s">
        <v>4778</v>
      </c>
      <c r="E1446" s="26" t="s">
        <v>2615</v>
      </c>
      <c r="F1446" s="26" t="s">
        <v>4793</v>
      </c>
      <c r="G1446" s="29" t="s">
        <v>3871</v>
      </c>
      <c r="H1446" s="14">
        <v>60797</v>
      </c>
    </row>
    <row r="1447" spans="1:8" x14ac:dyDescent="0.25">
      <c r="A1447" s="29" t="s">
        <v>4471</v>
      </c>
      <c r="B1447" s="6" t="s">
        <v>4784</v>
      </c>
      <c r="C1447" s="26" t="s">
        <v>3479</v>
      </c>
      <c r="D1447" s="26" t="s">
        <v>4775</v>
      </c>
      <c r="E1447" s="26" t="s">
        <v>2615</v>
      </c>
      <c r="F1447" s="26" t="s">
        <v>4793</v>
      </c>
      <c r="G1447" s="29" t="s">
        <v>3871</v>
      </c>
      <c r="H1447" s="14">
        <v>60794</v>
      </c>
    </row>
    <row r="1448" spans="1:8" x14ac:dyDescent="0.25">
      <c r="A1448" s="29" t="s">
        <v>4469</v>
      </c>
      <c r="B1448" s="6" t="s">
        <v>4782</v>
      </c>
      <c r="C1448" s="26" t="s">
        <v>3479</v>
      </c>
      <c r="D1448" s="26" t="s">
        <v>4773</v>
      </c>
      <c r="E1448" s="26" t="s">
        <v>2615</v>
      </c>
      <c r="F1448" s="26" t="s">
        <v>4793</v>
      </c>
      <c r="G1448" s="29" t="s">
        <v>3871</v>
      </c>
      <c r="H1448" s="14">
        <v>60792</v>
      </c>
    </row>
    <row r="1449" spans="1:8" x14ac:dyDescent="0.25">
      <c r="A1449" s="29" t="s">
        <v>4473</v>
      </c>
      <c r="B1449" s="6" t="s">
        <v>4786</v>
      </c>
      <c r="C1449" s="26" t="s">
        <v>3479</v>
      </c>
      <c r="D1449" s="26" t="s">
        <v>4777</v>
      </c>
      <c r="E1449" s="26" t="s">
        <v>2615</v>
      </c>
      <c r="F1449" s="26" t="s">
        <v>4793</v>
      </c>
      <c r="G1449" s="29" t="s">
        <v>3871</v>
      </c>
      <c r="H1449" s="14">
        <v>60796</v>
      </c>
    </row>
    <row r="1450" spans="1:8" x14ac:dyDescent="0.25">
      <c r="A1450" s="29" t="s">
        <v>4470</v>
      </c>
      <c r="B1450" s="6" t="s">
        <v>4783</v>
      </c>
      <c r="C1450" s="26" t="s">
        <v>3479</v>
      </c>
      <c r="D1450" s="26" t="s">
        <v>4774</v>
      </c>
      <c r="E1450" s="26" t="s">
        <v>2615</v>
      </c>
      <c r="F1450" s="26" t="s">
        <v>4793</v>
      </c>
      <c r="G1450" s="29" t="s">
        <v>3871</v>
      </c>
      <c r="H1450" s="14">
        <v>60793</v>
      </c>
    </row>
    <row r="1451" spans="1:8" x14ac:dyDescent="0.25">
      <c r="A1451" s="29" t="s">
        <v>4468</v>
      </c>
      <c r="B1451" s="6" t="s">
        <v>4781</v>
      </c>
      <c r="C1451" s="26" t="s">
        <v>3479</v>
      </c>
      <c r="D1451" s="26" t="s">
        <v>4477</v>
      </c>
      <c r="E1451" s="26" t="s">
        <v>2615</v>
      </c>
      <c r="F1451" s="26" t="s">
        <v>4793</v>
      </c>
      <c r="G1451" s="29" t="s">
        <v>3871</v>
      </c>
      <c r="H1451" s="14">
        <v>60791</v>
      </c>
    </row>
    <row r="1452" spans="1:8" x14ac:dyDescent="0.25">
      <c r="A1452" s="29" t="s">
        <v>4472</v>
      </c>
      <c r="B1452" s="6" t="s">
        <v>4785</v>
      </c>
      <c r="C1452" s="26" t="s">
        <v>3479</v>
      </c>
      <c r="D1452" s="26" t="s">
        <v>4776</v>
      </c>
      <c r="E1452" s="26" t="s">
        <v>2615</v>
      </c>
      <c r="F1452" s="26" t="s">
        <v>4793</v>
      </c>
      <c r="G1452" s="29" t="s">
        <v>3871</v>
      </c>
      <c r="H1452" s="14">
        <v>60795</v>
      </c>
    </row>
    <row r="1453" spans="1:8" x14ac:dyDescent="0.25">
      <c r="A1453" s="29" t="s">
        <v>4467</v>
      </c>
      <c r="B1453" s="6" t="s">
        <v>4780</v>
      </c>
      <c r="C1453" s="26" t="s">
        <v>3479</v>
      </c>
      <c r="D1453" s="26" t="s">
        <v>4476</v>
      </c>
      <c r="E1453" s="26" t="s">
        <v>2615</v>
      </c>
      <c r="F1453" s="26" t="s">
        <v>4793</v>
      </c>
      <c r="G1453" s="29" t="s">
        <v>3871</v>
      </c>
      <c r="H1453" s="14">
        <v>60790</v>
      </c>
    </row>
    <row r="1454" spans="1:8" x14ac:dyDescent="0.25">
      <c r="A1454" s="29" t="s">
        <v>5608</v>
      </c>
      <c r="B1454" s="6" t="s">
        <v>3578</v>
      </c>
      <c r="C1454" s="26" t="s">
        <v>3470</v>
      </c>
      <c r="D1454" s="26" t="s">
        <v>3579</v>
      </c>
      <c r="E1454" s="26" t="s">
        <v>2615</v>
      </c>
      <c r="F1454" s="26" t="s">
        <v>4791</v>
      </c>
      <c r="G1454" s="33"/>
      <c r="H1454" s="14">
        <v>60748</v>
      </c>
    </row>
    <row r="1455" spans="1:8" x14ac:dyDescent="0.25">
      <c r="A1455" s="29" t="s">
        <v>3473</v>
      </c>
      <c r="B1455" s="6" t="s">
        <v>3580</v>
      </c>
      <c r="C1455" s="26" t="s">
        <v>3479</v>
      </c>
      <c r="D1455" s="26" t="s">
        <v>3581</v>
      </c>
      <c r="E1455" s="26" t="s">
        <v>2615</v>
      </c>
      <c r="F1455" s="26" t="s">
        <v>4791</v>
      </c>
      <c r="G1455" s="29" t="s">
        <v>644</v>
      </c>
      <c r="H1455" s="14">
        <v>60749</v>
      </c>
    </row>
    <row r="1456" spans="1:8" x14ac:dyDescent="0.25">
      <c r="A1456" s="29" t="s">
        <v>3873</v>
      </c>
      <c r="B1456" s="6" t="s">
        <v>3582</v>
      </c>
      <c r="C1456" s="26" t="s">
        <v>3479</v>
      </c>
      <c r="D1456" s="26" t="s">
        <v>3583</v>
      </c>
      <c r="E1456" s="26" t="s">
        <v>2615</v>
      </c>
      <c r="F1456" s="26" t="s">
        <v>4791</v>
      </c>
      <c r="G1456" s="26" t="s">
        <v>674</v>
      </c>
      <c r="H1456" s="14">
        <v>60750</v>
      </c>
    </row>
    <row r="1457" spans="1:8" x14ac:dyDescent="0.25">
      <c r="A1457" s="29" t="s">
        <v>3477</v>
      </c>
      <c r="B1457" s="6" t="s">
        <v>3584</v>
      </c>
      <c r="C1457" s="26" t="s">
        <v>3470</v>
      </c>
      <c r="D1457" s="26" t="s">
        <v>3585</v>
      </c>
      <c r="E1457" s="26" t="s">
        <v>2615</v>
      </c>
      <c r="F1457" s="26" t="s">
        <v>4791</v>
      </c>
      <c r="H1457" s="14">
        <v>60751</v>
      </c>
    </row>
    <row r="1458" spans="1:8" x14ac:dyDescent="0.25">
      <c r="A1458" s="29" t="s">
        <v>5599</v>
      </c>
      <c r="B1458" s="6" t="s">
        <v>3586</v>
      </c>
      <c r="C1458" s="26" t="s">
        <v>3470</v>
      </c>
      <c r="D1458" s="26" t="s">
        <v>3587</v>
      </c>
      <c r="E1458" s="26" t="s">
        <v>2615</v>
      </c>
      <c r="F1458" s="26" t="s">
        <v>4791</v>
      </c>
      <c r="H1458" s="14">
        <v>60752</v>
      </c>
    </row>
    <row r="1459" spans="1:8" x14ac:dyDescent="0.25">
      <c r="A1459" s="29" t="s">
        <v>5599</v>
      </c>
      <c r="B1459" s="6" t="s">
        <v>3588</v>
      </c>
      <c r="C1459" s="26" t="s">
        <v>3479</v>
      </c>
      <c r="D1459" s="26" t="s">
        <v>3589</v>
      </c>
      <c r="E1459" s="26" t="s">
        <v>2615</v>
      </c>
      <c r="F1459" s="26" t="s">
        <v>4791</v>
      </c>
      <c r="H1459" s="14">
        <v>60753</v>
      </c>
    </row>
    <row r="1460" spans="1:8" x14ac:dyDescent="0.25">
      <c r="A1460" s="29" t="s">
        <v>2866</v>
      </c>
      <c r="B1460" s="6" t="s">
        <v>3590</v>
      </c>
      <c r="C1460" s="26" t="s">
        <v>3470</v>
      </c>
      <c r="D1460" s="26" t="s">
        <v>3591</v>
      </c>
      <c r="E1460" s="26" t="s">
        <v>2615</v>
      </c>
      <c r="F1460" s="26" t="s">
        <v>4791</v>
      </c>
      <c r="H1460" s="14">
        <v>60754</v>
      </c>
    </row>
    <row r="1461" spans="1:8" x14ac:dyDescent="0.25">
      <c r="A1461" s="29" t="s">
        <v>2875</v>
      </c>
      <c r="B1461" s="6" t="s">
        <v>3592</v>
      </c>
      <c r="C1461" s="26" t="s">
        <v>3470</v>
      </c>
      <c r="D1461" s="26" t="s">
        <v>3593</v>
      </c>
      <c r="E1461" s="26" t="s">
        <v>2615</v>
      </c>
      <c r="F1461" s="26" t="s">
        <v>4791</v>
      </c>
      <c r="H1461" s="14">
        <v>60755</v>
      </c>
    </row>
    <row r="1462" spans="1:8" x14ac:dyDescent="0.25">
      <c r="A1462" s="29" t="s">
        <v>2879</v>
      </c>
      <c r="B1462" s="6" t="s">
        <v>3594</v>
      </c>
      <c r="C1462" s="26" t="s">
        <v>3470</v>
      </c>
      <c r="D1462" s="26" t="s">
        <v>3595</v>
      </c>
      <c r="E1462" s="26" t="s">
        <v>2615</v>
      </c>
      <c r="F1462" s="26" t="s">
        <v>4791</v>
      </c>
      <c r="H1462" s="14">
        <v>60756</v>
      </c>
    </row>
    <row r="1463" spans="1:8" x14ac:dyDescent="0.25">
      <c r="A1463" s="29" t="s">
        <v>971</v>
      </c>
      <c r="B1463" s="6" t="s">
        <v>3596</v>
      </c>
      <c r="C1463" s="26" t="s">
        <v>3470</v>
      </c>
      <c r="D1463" s="26" t="s">
        <v>3597</v>
      </c>
      <c r="E1463" s="26" t="s">
        <v>2615</v>
      </c>
      <c r="F1463" s="26" t="s">
        <v>4791</v>
      </c>
      <c r="H1463" s="14">
        <v>60757</v>
      </c>
    </row>
    <row r="1464" spans="1:8" x14ac:dyDescent="0.25">
      <c r="A1464" s="29" t="s">
        <v>973</v>
      </c>
      <c r="B1464" s="6" t="s">
        <v>3598</v>
      </c>
      <c r="C1464" s="26" t="s">
        <v>3470</v>
      </c>
      <c r="D1464" s="26" t="s">
        <v>3599</v>
      </c>
      <c r="E1464" s="26" t="s">
        <v>2615</v>
      </c>
      <c r="F1464" s="26" t="s">
        <v>4791</v>
      </c>
      <c r="H1464" s="14">
        <v>60758</v>
      </c>
    </row>
    <row r="1465" spans="1:8" x14ac:dyDescent="0.25">
      <c r="A1465" s="29" t="s">
        <v>975</v>
      </c>
      <c r="B1465" s="6" t="s">
        <v>3600</v>
      </c>
      <c r="C1465" s="26" t="s">
        <v>3470</v>
      </c>
      <c r="D1465" s="26" t="s">
        <v>3601</v>
      </c>
      <c r="E1465" s="26" t="s">
        <v>2615</v>
      </c>
      <c r="F1465" s="26" t="s">
        <v>4791</v>
      </c>
      <c r="H1465" s="14">
        <v>60759</v>
      </c>
    </row>
    <row r="1466" spans="1:8" x14ac:dyDescent="0.25">
      <c r="A1466" s="29" t="s">
        <v>5778</v>
      </c>
      <c r="B1466" s="6" t="s">
        <v>3602</v>
      </c>
      <c r="C1466" s="26" t="s">
        <v>3470</v>
      </c>
      <c r="D1466" s="26" t="s">
        <v>3603</v>
      </c>
      <c r="E1466" s="26" t="s">
        <v>2615</v>
      </c>
      <c r="F1466" s="26" t="s">
        <v>4791</v>
      </c>
      <c r="H1466" s="14">
        <v>60760</v>
      </c>
    </row>
    <row r="1467" spans="1:8" x14ac:dyDescent="0.25">
      <c r="A1467" s="29" t="s">
        <v>5825</v>
      </c>
      <c r="B1467" s="6" t="s">
        <v>3604</v>
      </c>
      <c r="C1467" s="26" t="s">
        <v>3470</v>
      </c>
      <c r="D1467" s="26" t="s">
        <v>5575</v>
      </c>
      <c r="E1467" s="26" t="s">
        <v>2615</v>
      </c>
      <c r="F1467" s="26" t="s">
        <v>4792</v>
      </c>
      <c r="H1467" s="14">
        <v>60761</v>
      </c>
    </row>
    <row r="1468" spans="1:8" x14ac:dyDescent="0.25">
      <c r="A1468" s="29" t="s">
        <v>5830</v>
      </c>
      <c r="B1468" s="6" t="s">
        <v>3605</v>
      </c>
      <c r="C1468" s="26" t="s">
        <v>3470</v>
      </c>
      <c r="D1468" s="26" t="s">
        <v>5583</v>
      </c>
      <c r="E1468" s="26" t="s">
        <v>2615</v>
      </c>
      <c r="F1468" s="26" t="s">
        <v>4792</v>
      </c>
      <c r="H1468" s="14">
        <v>60762</v>
      </c>
    </row>
    <row r="1469" spans="1:8" x14ac:dyDescent="0.25">
      <c r="A1469" s="29" t="s">
        <v>3826</v>
      </c>
      <c r="B1469" s="6" t="s">
        <v>3606</v>
      </c>
      <c r="C1469" s="26" t="s">
        <v>3470</v>
      </c>
      <c r="D1469" s="26" t="s">
        <v>5584</v>
      </c>
      <c r="E1469" s="26" t="s">
        <v>2615</v>
      </c>
      <c r="F1469" s="26" t="s">
        <v>4792</v>
      </c>
      <c r="G1469" s="33"/>
      <c r="H1469" s="14">
        <v>60763</v>
      </c>
    </row>
    <row r="1470" spans="1:8" x14ac:dyDescent="0.25">
      <c r="A1470" s="29" t="s">
        <v>3830</v>
      </c>
      <c r="B1470" s="6" t="s">
        <v>3607</v>
      </c>
      <c r="C1470" s="26" t="s">
        <v>3470</v>
      </c>
      <c r="D1470" s="26" t="s">
        <v>5585</v>
      </c>
      <c r="E1470" s="26" t="s">
        <v>2615</v>
      </c>
      <c r="F1470" s="26" t="s">
        <v>4792</v>
      </c>
      <c r="G1470" s="33"/>
      <c r="H1470" s="14">
        <v>60764</v>
      </c>
    </row>
    <row r="1471" spans="1:8" x14ac:dyDescent="0.25">
      <c r="A1471" s="29" t="s">
        <v>3830</v>
      </c>
      <c r="B1471" s="6" t="s">
        <v>3608</v>
      </c>
      <c r="C1471" s="26" t="s">
        <v>3479</v>
      </c>
      <c r="D1471" s="26" t="s">
        <v>3620</v>
      </c>
      <c r="E1471" s="26" t="s">
        <v>2615</v>
      </c>
      <c r="F1471" s="26" t="s">
        <v>4792</v>
      </c>
      <c r="H1471" s="14">
        <v>60765</v>
      </c>
    </row>
    <row r="1472" spans="1:8" x14ac:dyDescent="0.25">
      <c r="A1472" s="29" t="s">
        <v>215</v>
      </c>
      <c r="B1472" s="6" t="s">
        <v>3609</v>
      </c>
      <c r="C1472" s="26" t="s">
        <v>3470</v>
      </c>
      <c r="D1472" s="26" t="s">
        <v>5586</v>
      </c>
      <c r="E1472" s="26" t="s">
        <v>2615</v>
      </c>
      <c r="F1472" s="26" t="s">
        <v>4792</v>
      </c>
      <c r="H1472" s="14">
        <v>60766</v>
      </c>
    </row>
    <row r="1473" spans="1:8" x14ac:dyDescent="0.25">
      <c r="A1473" s="29" t="s">
        <v>3468</v>
      </c>
      <c r="B1473" s="6" t="s">
        <v>5633</v>
      </c>
      <c r="C1473" s="26" t="s">
        <v>3470</v>
      </c>
      <c r="D1473" s="26" t="s">
        <v>5634</v>
      </c>
      <c r="E1473" s="26" t="s">
        <v>5635</v>
      </c>
      <c r="F1473" s="26" t="s">
        <v>5636</v>
      </c>
      <c r="H1473" s="14">
        <v>60808</v>
      </c>
    </row>
    <row r="1474" spans="1:8" x14ac:dyDescent="0.25">
      <c r="A1474" s="29" t="s">
        <v>3468</v>
      </c>
      <c r="B1474" s="6" t="s">
        <v>5637</v>
      </c>
      <c r="C1474" s="26" t="s">
        <v>3479</v>
      </c>
      <c r="D1474" s="26" t="s">
        <v>5638</v>
      </c>
      <c r="E1474" s="26" t="s">
        <v>5635</v>
      </c>
      <c r="F1474" s="26" t="s">
        <v>5636</v>
      </c>
      <c r="H1474" s="14">
        <v>60809</v>
      </c>
    </row>
    <row r="1475" spans="1:8" x14ac:dyDescent="0.25">
      <c r="A1475" s="29" t="s">
        <v>3850</v>
      </c>
      <c r="B1475" s="6" t="s">
        <v>1309</v>
      </c>
      <c r="C1475" s="26" t="s">
        <v>3479</v>
      </c>
      <c r="D1475" s="26" t="s">
        <v>1276</v>
      </c>
      <c r="E1475" s="26" t="s">
        <v>5635</v>
      </c>
      <c r="F1475" s="26" t="s">
        <v>917</v>
      </c>
      <c r="H1475" s="14">
        <v>60888</v>
      </c>
    </row>
    <row r="1476" spans="1:8" x14ac:dyDescent="0.25">
      <c r="A1476" s="29" t="s">
        <v>3850</v>
      </c>
      <c r="B1476" s="6" t="s">
        <v>1310</v>
      </c>
      <c r="C1476" s="26" t="s">
        <v>3479</v>
      </c>
      <c r="D1476" s="26" t="s">
        <v>1277</v>
      </c>
      <c r="E1476" s="26" t="s">
        <v>5635</v>
      </c>
      <c r="F1476" s="26" t="s">
        <v>917</v>
      </c>
      <c r="H1476" s="14">
        <v>60889</v>
      </c>
    </row>
    <row r="1477" spans="1:8" x14ac:dyDescent="0.25">
      <c r="A1477" s="29" t="s">
        <v>3850</v>
      </c>
      <c r="B1477" s="6" t="s">
        <v>1311</v>
      </c>
      <c r="C1477" s="26" t="s">
        <v>3479</v>
      </c>
      <c r="D1477" s="26" t="s">
        <v>1278</v>
      </c>
      <c r="E1477" s="26" t="s">
        <v>5635</v>
      </c>
      <c r="F1477" s="26" t="s">
        <v>917</v>
      </c>
      <c r="H1477" s="14">
        <v>60842</v>
      </c>
    </row>
    <row r="1478" spans="1:8" x14ac:dyDescent="0.25">
      <c r="A1478" s="29" t="s">
        <v>3851</v>
      </c>
      <c r="B1478" s="6" t="s">
        <v>1312</v>
      </c>
      <c r="C1478" s="26" t="s">
        <v>3479</v>
      </c>
      <c r="D1478" s="26" t="s">
        <v>1279</v>
      </c>
      <c r="E1478" s="26" t="s">
        <v>5635</v>
      </c>
      <c r="F1478" s="26" t="s">
        <v>917</v>
      </c>
      <c r="H1478" s="14">
        <v>60890</v>
      </c>
    </row>
    <row r="1479" spans="1:8" x14ac:dyDescent="0.25">
      <c r="A1479" s="29" t="s">
        <v>3851</v>
      </c>
      <c r="B1479" s="6" t="s">
        <v>1313</v>
      </c>
      <c r="C1479" s="26" t="s">
        <v>3479</v>
      </c>
      <c r="D1479" s="26" t="s">
        <v>1280</v>
      </c>
      <c r="E1479" s="26" t="s">
        <v>5635</v>
      </c>
      <c r="F1479" s="26" t="s">
        <v>917</v>
      </c>
      <c r="H1479" s="14">
        <v>60900</v>
      </c>
    </row>
    <row r="1480" spans="1:8" x14ac:dyDescent="0.25">
      <c r="A1480" s="29" t="s">
        <v>3851</v>
      </c>
      <c r="B1480" s="6" t="s">
        <v>1314</v>
      </c>
      <c r="C1480" s="26" t="s">
        <v>3479</v>
      </c>
      <c r="D1480" s="26" t="s">
        <v>1281</v>
      </c>
      <c r="E1480" s="26" t="s">
        <v>5635</v>
      </c>
      <c r="F1480" s="26" t="s">
        <v>917</v>
      </c>
      <c r="H1480" s="14">
        <v>60843</v>
      </c>
    </row>
    <row r="1481" spans="1:8" x14ac:dyDescent="0.25">
      <c r="A1481" s="29" t="s">
        <v>918</v>
      </c>
      <c r="B1481" s="6" t="s">
        <v>1315</v>
      </c>
      <c r="C1481" s="26" t="s">
        <v>3479</v>
      </c>
      <c r="D1481" s="26" t="s">
        <v>1282</v>
      </c>
      <c r="E1481" s="26" t="s">
        <v>5635</v>
      </c>
      <c r="F1481" s="26" t="s">
        <v>917</v>
      </c>
      <c r="H1481" s="14">
        <v>60892</v>
      </c>
    </row>
    <row r="1482" spans="1:8" x14ac:dyDescent="0.25">
      <c r="A1482" s="29" t="s">
        <v>918</v>
      </c>
      <c r="B1482" s="6" t="s">
        <v>1316</v>
      </c>
      <c r="C1482" s="26" t="s">
        <v>3479</v>
      </c>
      <c r="D1482" s="26" t="s">
        <v>1283</v>
      </c>
      <c r="E1482" s="26" t="s">
        <v>5635</v>
      </c>
      <c r="F1482" s="26" t="s">
        <v>917</v>
      </c>
      <c r="H1482" s="14">
        <v>60902</v>
      </c>
    </row>
    <row r="1483" spans="1:8" x14ac:dyDescent="0.25">
      <c r="A1483" s="29" t="s">
        <v>918</v>
      </c>
      <c r="B1483" s="6" t="s">
        <v>1317</v>
      </c>
      <c r="C1483" s="26" t="s">
        <v>3479</v>
      </c>
      <c r="D1483" s="26" t="s">
        <v>1284</v>
      </c>
      <c r="E1483" s="26" t="s">
        <v>5635</v>
      </c>
      <c r="F1483" s="26" t="s">
        <v>917</v>
      </c>
      <c r="H1483" s="14">
        <v>60844</v>
      </c>
    </row>
    <row r="1484" spans="1:8" x14ac:dyDescent="0.25">
      <c r="A1484" s="29" t="s">
        <v>919</v>
      </c>
      <c r="B1484" s="6" t="s">
        <v>1318</v>
      </c>
      <c r="C1484" s="26" t="s">
        <v>3479</v>
      </c>
      <c r="D1484" s="26" t="s">
        <v>1285</v>
      </c>
      <c r="E1484" s="26" t="s">
        <v>5635</v>
      </c>
      <c r="F1484" s="26" t="s">
        <v>917</v>
      </c>
      <c r="H1484" s="14">
        <v>60893</v>
      </c>
    </row>
    <row r="1485" spans="1:8" x14ac:dyDescent="0.25">
      <c r="A1485" s="29" t="s">
        <v>919</v>
      </c>
      <c r="B1485" s="6" t="s">
        <v>1319</v>
      </c>
      <c r="C1485" s="26" t="s">
        <v>3479</v>
      </c>
      <c r="D1485" s="26" t="s">
        <v>1286</v>
      </c>
      <c r="E1485" s="26" t="s">
        <v>5635</v>
      </c>
      <c r="F1485" s="26" t="s">
        <v>917</v>
      </c>
      <c r="H1485" s="14">
        <v>60903</v>
      </c>
    </row>
    <row r="1486" spans="1:8" x14ac:dyDescent="0.25">
      <c r="A1486" s="29" t="s">
        <v>919</v>
      </c>
      <c r="B1486" s="6" t="s">
        <v>1320</v>
      </c>
      <c r="C1486" s="26" t="s">
        <v>3479</v>
      </c>
      <c r="D1486" s="26" t="s">
        <v>1287</v>
      </c>
      <c r="E1486" s="26" t="s">
        <v>5635</v>
      </c>
      <c r="F1486" s="26" t="s">
        <v>917</v>
      </c>
      <c r="H1486" s="14">
        <v>60845</v>
      </c>
    </row>
    <row r="1487" spans="1:8" x14ac:dyDescent="0.25">
      <c r="A1487" s="29" t="s">
        <v>1269</v>
      </c>
      <c r="B1487" s="6" t="s">
        <v>1321</v>
      </c>
      <c r="C1487" s="26" t="s">
        <v>3479</v>
      </c>
      <c r="D1487" s="26" t="s">
        <v>1288</v>
      </c>
      <c r="E1487" s="26" t="s">
        <v>5635</v>
      </c>
      <c r="F1487" s="26" t="s">
        <v>917</v>
      </c>
      <c r="H1487" s="14">
        <v>60895</v>
      </c>
    </row>
    <row r="1488" spans="1:8" x14ac:dyDescent="0.25">
      <c r="A1488" s="29" t="s">
        <v>1269</v>
      </c>
      <c r="B1488" s="6" t="s">
        <v>1322</v>
      </c>
      <c r="C1488" s="26" t="s">
        <v>3479</v>
      </c>
      <c r="D1488" s="26" t="s">
        <v>1289</v>
      </c>
      <c r="E1488" s="26" t="s">
        <v>5635</v>
      </c>
      <c r="F1488" s="26" t="s">
        <v>917</v>
      </c>
      <c r="H1488" s="14">
        <v>60905</v>
      </c>
    </row>
    <row r="1489" spans="1:8" x14ac:dyDescent="0.25">
      <c r="A1489" s="29" t="s">
        <v>1269</v>
      </c>
      <c r="B1489" s="6" t="s">
        <v>1323</v>
      </c>
      <c r="C1489" s="26" t="s">
        <v>3479</v>
      </c>
      <c r="D1489" s="26" t="s">
        <v>1290</v>
      </c>
      <c r="E1489" s="26" t="s">
        <v>5635</v>
      </c>
      <c r="F1489" s="26" t="s">
        <v>917</v>
      </c>
      <c r="H1489" s="14">
        <v>60846</v>
      </c>
    </row>
    <row r="1490" spans="1:8" x14ac:dyDescent="0.25">
      <c r="A1490" s="29" t="s">
        <v>1270</v>
      </c>
      <c r="B1490" s="6" t="s">
        <v>1324</v>
      </c>
      <c r="C1490" s="26" t="s">
        <v>3479</v>
      </c>
      <c r="D1490" s="26" t="s">
        <v>1291</v>
      </c>
      <c r="E1490" s="26" t="s">
        <v>5635</v>
      </c>
      <c r="F1490" s="26" t="s">
        <v>917</v>
      </c>
      <c r="H1490" s="14">
        <v>60896</v>
      </c>
    </row>
    <row r="1491" spans="1:8" x14ac:dyDescent="0.25">
      <c r="A1491" s="29" t="s">
        <v>1270</v>
      </c>
      <c r="B1491" s="6" t="s">
        <v>1325</v>
      </c>
      <c r="C1491" s="26" t="s">
        <v>3479</v>
      </c>
      <c r="D1491" s="26" t="s">
        <v>1292</v>
      </c>
      <c r="E1491" s="26" t="s">
        <v>5635</v>
      </c>
      <c r="F1491" s="26" t="s">
        <v>917</v>
      </c>
      <c r="H1491" s="14">
        <v>60901</v>
      </c>
    </row>
    <row r="1492" spans="1:8" x14ac:dyDescent="0.25">
      <c r="A1492" s="29" t="s">
        <v>1270</v>
      </c>
      <c r="B1492" s="6" t="s">
        <v>1326</v>
      </c>
      <c r="C1492" s="26" t="s">
        <v>3479</v>
      </c>
      <c r="D1492" s="26" t="s">
        <v>1293</v>
      </c>
      <c r="E1492" s="26" t="s">
        <v>5635</v>
      </c>
      <c r="F1492" s="26" t="s">
        <v>917</v>
      </c>
      <c r="H1492" s="14">
        <v>60847</v>
      </c>
    </row>
    <row r="1493" spans="1:8" x14ac:dyDescent="0.25">
      <c r="A1493" s="29" t="s">
        <v>1271</v>
      </c>
      <c r="B1493" s="6" t="s">
        <v>1327</v>
      </c>
      <c r="C1493" s="26" t="s">
        <v>3479</v>
      </c>
      <c r="D1493" s="26" t="s">
        <v>1294</v>
      </c>
      <c r="E1493" s="26" t="s">
        <v>5635</v>
      </c>
      <c r="F1493" s="26" t="s">
        <v>917</v>
      </c>
      <c r="G1493" s="33"/>
      <c r="H1493" s="14">
        <v>60891</v>
      </c>
    </row>
    <row r="1494" spans="1:8" x14ac:dyDescent="0.25">
      <c r="A1494" s="29" t="s">
        <v>1271</v>
      </c>
      <c r="B1494" s="6" t="s">
        <v>1328</v>
      </c>
      <c r="C1494" s="26" t="s">
        <v>3479</v>
      </c>
      <c r="D1494" s="26" t="s">
        <v>1295</v>
      </c>
      <c r="E1494" s="26" t="s">
        <v>5635</v>
      </c>
      <c r="F1494" s="26" t="s">
        <v>917</v>
      </c>
      <c r="G1494" s="33"/>
      <c r="H1494" s="14">
        <v>60904</v>
      </c>
    </row>
    <row r="1495" spans="1:8" x14ac:dyDescent="0.25">
      <c r="A1495" s="29" t="s">
        <v>1271</v>
      </c>
      <c r="B1495" s="6" t="s">
        <v>1329</v>
      </c>
      <c r="C1495" s="26" t="s">
        <v>3479</v>
      </c>
      <c r="D1495" s="26" t="s">
        <v>1296</v>
      </c>
      <c r="E1495" s="26" t="s">
        <v>5635</v>
      </c>
      <c r="F1495" s="26" t="s">
        <v>917</v>
      </c>
      <c r="H1495" s="14">
        <v>60848</v>
      </c>
    </row>
    <row r="1496" spans="1:8" x14ac:dyDescent="0.25">
      <c r="A1496" s="29" t="s">
        <v>1272</v>
      </c>
      <c r="B1496" s="6" t="s">
        <v>1330</v>
      </c>
      <c r="C1496" s="26" t="s">
        <v>3479</v>
      </c>
      <c r="D1496" s="26" t="s">
        <v>1297</v>
      </c>
      <c r="E1496" s="26" t="s">
        <v>5635</v>
      </c>
      <c r="F1496" s="26" t="s">
        <v>917</v>
      </c>
      <c r="H1496" s="14">
        <v>60899</v>
      </c>
    </row>
    <row r="1497" spans="1:8" x14ac:dyDescent="0.25">
      <c r="A1497" s="29" t="s">
        <v>1272</v>
      </c>
      <c r="B1497" s="6" t="s">
        <v>1331</v>
      </c>
      <c r="C1497" s="26" t="s">
        <v>3479</v>
      </c>
      <c r="D1497" s="26" t="s">
        <v>1298</v>
      </c>
      <c r="E1497" s="26" t="s">
        <v>5635</v>
      </c>
      <c r="F1497" s="26" t="s">
        <v>917</v>
      </c>
      <c r="H1497" s="14">
        <v>60906</v>
      </c>
    </row>
    <row r="1498" spans="1:8" x14ac:dyDescent="0.25">
      <c r="A1498" s="29" t="s">
        <v>1272</v>
      </c>
      <c r="B1498" s="6" t="s">
        <v>1332</v>
      </c>
      <c r="C1498" s="26" t="s">
        <v>3479</v>
      </c>
      <c r="D1498" s="26" t="s">
        <v>1299</v>
      </c>
      <c r="E1498" s="26" t="s">
        <v>5635</v>
      </c>
      <c r="F1498" s="26" t="s">
        <v>917</v>
      </c>
      <c r="H1498" s="14">
        <v>60849</v>
      </c>
    </row>
    <row r="1499" spans="1:8" x14ac:dyDescent="0.25">
      <c r="A1499" s="29" t="s">
        <v>1273</v>
      </c>
      <c r="B1499" s="6" t="s">
        <v>1333</v>
      </c>
      <c r="C1499" s="26" t="s">
        <v>3479</v>
      </c>
      <c r="D1499" s="26" t="s">
        <v>1300</v>
      </c>
      <c r="E1499" s="26" t="s">
        <v>5635</v>
      </c>
      <c r="F1499" s="26" t="s">
        <v>917</v>
      </c>
      <c r="H1499" s="14">
        <v>60894</v>
      </c>
    </row>
    <row r="1500" spans="1:8" x14ac:dyDescent="0.25">
      <c r="A1500" s="29" t="s">
        <v>1273</v>
      </c>
      <c r="B1500" s="6" t="s">
        <v>1334</v>
      </c>
      <c r="C1500" s="26" t="s">
        <v>3479</v>
      </c>
      <c r="D1500" s="26" t="s">
        <v>1301</v>
      </c>
      <c r="E1500" s="26" t="s">
        <v>5635</v>
      </c>
      <c r="F1500" s="26" t="s">
        <v>917</v>
      </c>
      <c r="H1500" s="14">
        <v>60907</v>
      </c>
    </row>
    <row r="1501" spans="1:8" x14ac:dyDescent="0.25">
      <c r="A1501" s="29" t="s">
        <v>1273</v>
      </c>
      <c r="B1501" s="6" t="s">
        <v>1335</v>
      </c>
      <c r="C1501" s="26" t="s">
        <v>3479</v>
      </c>
      <c r="D1501" s="26" t="s">
        <v>1302</v>
      </c>
      <c r="E1501" s="26" t="s">
        <v>5635</v>
      </c>
      <c r="F1501" s="26" t="s">
        <v>917</v>
      </c>
      <c r="H1501" s="14">
        <v>60850</v>
      </c>
    </row>
    <row r="1502" spans="1:8" x14ac:dyDescent="0.25">
      <c r="A1502" s="29" t="s">
        <v>1274</v>
      </c>
      <c r="B1502" s="6" t="s">
        <v>1336</v>
      </c>
      <c r="C1502" s="26" t="s">
        <v>3479</v>
      </c>
      <c r="D1502" s="26" t="s">
        <v>1303</v>
      </c>
      <c r="E1502" s="26" t="s">
        <v>5635</v>
      </c>
      <c r="F1502" s="26" t="s">
        <v>917</v>
      </c>
      <c r="H1502" s="14">
        <v>60898</v>
      </c>
    </row>
    <row r="1503" spans="1:8" x14ac:dyDescent="0.25">
      <c r="A1503" s="29" t="s">
        <v>1274</v>
      </c>
      <c r="B1503" s="6" t="s">
        <v>1337</v>
      </c>
      <c r="C1503" s="26" t="s">
        <v>3479</v>
      </c>
      <c r="D1503" s="26" t="s">
        <v>1304</v>
      </c>
      <c r="E1503" s="26" t="s">
        <v>5635</v>
      </c>
      <c r="F1503" s="26" t="s">
        <v>917</v>
      </c>
      <c r="H1503" s="14">
        <v>60908</v>
      </c>
    </row>
    <row r="1504" spans="1:8" x14ac:dyDescent="0.25">
      <c r="A1504" s="29" t="s">
        <v>1274</v>
      </c>
      <c r="B1504" s="6" t="s">
        <v>1338</v>
      </c>
      <c r="C1504" s="26" t="s">
        <v>3479</v>
      </c>
      <c r="D1504" s="26" t="s">
        <v>1305</v>
      </c>
      <c r="E1504" s="26" t="s">
        <v>5635</v>
      </c>
      <c r="F1504" s="26" t="s">
        <v>917</v>
      </c>
      <c r="H1504" s="14">
        <v>60851</v>
      </c>
    </row>
    <row r="1505" spans="1:8" x14ac:dyDescent="0.25">
      <c r="A1505" s="29" t="s">
        <v>1275</v>
      </c>
      <c r="B1505" s="6" t="s">
        <v>1339</v>
      </c>
      <c r="C1505" s="26" t="s">
        <v>3479</v>
      </c>
      <c r="D1505" s="26" t="s">
        <v>1306</v>
      </c>
      <c r="E1505" s="26" t="s">
        <v>5635</v>
      </c>
      <c r="F1505" s="26" t="s">
        <v>917</v>
      </c>
      <c r="H1505" s="14">
        <v>60897</v>
      </c>
    </row>
    <row r="1506" spans="1:8" x14ac:dyDescent="0.25">
      <c r="A1506" s="29" t="s">
        <v>1275</v>
      </c>
      <c r="B1506" s="6" t="s">
        <v>1340</v>
      </c>
      <c r="C1506" s="26" t="s">
        <v>3479</v>
      </c>
      <c r="D1506" s="26" t="s">
        <v>1307</v>
      </c>
      <c r="E1506" s="26" t="s">
        <v>5635</v>
      </c>
      <c r="F1506" s="26" t="s">
        <v>917</v>
      </c>
      <c r="H1506" s="14">
        <v>60909</v>
      </c>
    </row>
    <row r="1507" spans="1:8" x14ac:dyDescent="0.25">
      <c r="A1507" s="29" t="s">
        <v>1275</v>
      </c>
      <c r="B1507" s="6" t="s">
        <v>1341</v>
      </c>
      <c r="C1507" s="26" t="s">
        <v>3479</v>
      </c>
      <c r="D1507" s="26" t="s">
        <v>1308</v>
      </c>
      <c r="E1507" s="26" t="s">
        <v>5635</v>
      </c>
      <c r="F1507" s="26" t="s">
        <v>917</v>
      </c>
      <c r="H1507" s="14">
        <v>60852</v>
      </c>
    </row>
    <row r="1508" spans="1:8" x14ac:dyDescent="0.25">
      <c r="A1508" s="29" t="s">
        <v>3840</v>
      </c>
      <c r="B1508" s="6" t="s">
        <v>1344</v>
      </c>
      <c r="C1508" s="26" t="s">
        <v>3479</v>
      </c>
      <c r="D1508" s="26" t="s">
        <v>1342</v>
      </c>
      <c r="E1508" s="26" t="s">
        <v>5635</v>
      </c>
      <c r="F1508" s="26" t="s">
        <v>917</v>
      </c>
      <c r="G1508" s="29" t="s">
        <v>3871</v>
      </c>
      <c r="H1508" s="14">
        <v>60853</v>
      </c>
    </row>
    <row r="1509" spans="1:8" x14ac:dyDescent="0.25">
      <c r="A1509" s="29" t="s">
        <v>3845</v>
      </c>
      <c r="B1509" s="6" t="s">
        <v>1345</v>
      </c>
      <c r="C1509" s="26" t="s">
        <v>3479</v>
      </c>
      <c r="D1509" s="26" t="s">
        <v>1343</v>
      </c>
      <c r="E1509" s="26" t="s">
        <v>5635</v>
      </c>
      <c r="F1509" s="26" t="s">
        <v>917</v>
      </c>
      <c r="G1509" s="29" t="s">
        <v>3871</v>
      </c>
      <c r="H1509" s="14">
        <v>60854</v>
      </c>
    </row>
    <row r="1510" spans="1:8" x14ac:dyDescent="0.25">
      <c r="A1510" s="29" t="s">
        <v>1347</v>
      </c>
      <c r="B1510" s="6" t="s">
        <v>4643</v>
      </c>
      <c r="C1510" s="26" t="s">
        <v>3479</v>
      </c>
      <c r="D1510" s="26" t="s">
        <v>4619</v>
      </c>
      <c r="E1510" s="26" t="s">
        <v>5635</v>
      </c>
      <c r="F1510" s="26" t="s">
        <v>1346</v>
      </c>
      <c r="H1510" s="14">
        <v>60910</v>
      </c>
    </row>
    <row r="1511" spans="1:8" x14ac:dyDescent="0.25">
      <c r="A1511" s="29" t="s">
        <v>1347</v>
      </c>
      <c r="B1511" s="6" t="s">
        <v>4644</v>
      </c>
      <c r="C1511" s="26" t="s">
        <v>3479</v>
      </c>
      <c r="D1511" s="26" t="s">
        <v>4620</v>
      </c>
      <c r="E1511" s="26" t="s">
        <v>5635</v>
      </c>
      <c r="F1511" s="26" t="s">
        <v>1346</v>
      </c>
      <c r="H1511" s="14">
        <v>60911</v>
      </c>
    </row>
    <row r="1512" spans="1:8" x14ac:dyDescent="0.25">
      <c r="A1512" s="29" t="s">
        <v>1347</v>
      </c>
      <c r="B1512" s="6" t="s">
        <v>4645</v>
      </c>
      <c r="C1512" s="26" t="s">
        <v>3479</v>
      </c>
      <c r="D1512" s="26" t="s">
        <v>4621</v>
      </c>
      <c r="E1512" s="26" t="s">
        <v>5635</v>
      </c>
      <c r="F1512" s="26" t="s">
        <v>1346</v>
      </c>
      <c r="H1512" s="14">
        <v>60855</v>
      </c>
    </row>
    <row r="1513" spans="1:8" x14ac:dyDescent="0.25">
      <c r="A1513" s="29" t="s">
        <v>1349</v>
      </c>
      <c r="B1513" s="6" t="s">
        <v>4646</v>
      </c>
      <c r="C1513" s="26" t="s">
        <v>3479</v>
      </c>
      <c r="D1513" s="26" t="s">
        <v>4622</v>
      </c>
      <c r="E1513" s="26" t="s">
        <v>5635</v>
      </c>
      <c r="F1513" s="26" t="s">
        <v>1346</v>
      </c>
      <c r="H1513" s="14">
        <v>60915</v>
      </c>
    </row>
    <row r="1514" spans="1:8" x14ac:dyDescent="0.25">
      <c r="A1514" s="29" t="s">
        <v>1349</v>
      </c>
      <c r="B1514" s="6" t="s">
        <v>4647</v>
      </c>
      <c r="C1514" s="26" t="s">
        <v>3479</v>
      </c>
      <c r="D1514" s="26" t="s">
        <v>4623</v>
      </c>
      <c r="E1514" s="26" t="s">
        <v>5635</v>
      </c>
      <c r="F1514" s="26" t="s">
        <v>1346</v>
      </c>
      <c r="H1514" s="14">
        <v>60918</v>
      </c>
    </row>
    <row r="1515" spans="1:8" x14ac:dyDescent="0.25">
      <c r="A1515" s="29" t="s">
        <v>1349</v>
      </c>
      <c r="B1515" s="6" t="s">
        <v>4648</v>
      </c>
      <c r="C1515" s="26" t="s">
        <v>3479</v>
      </c>
      <c r="D1515" s="26" t="s">
        <v>4624</v>
      </c>
      <c r="E1515" s="26" t="s">
        <v>5635</v>
      </c>
      <c r="F1515" s="26" t="s">
        <v>1346</v>
      </c>
      <c r="H1515" s="14">
        <v>60856</v>
      </c>
    </row>
    <row r="1516" spans="1:8" x14ac:dyDescent="0.25">
      <c r="A1516" s="29" t="s">
        <v>4614</v>
      </c>
      <c r="B1516" s="6" t="s">
        <v>4649</v>
      </c>
      <c r="C1516" s="26" t="s">
        <v>3479</v>
      </c>
      <c r="D1516" s="26" t="s">
        <v>4625</v>
      </c>
      <c r="E1516" s="26" t="s">
        <v>5635</v>
      </c>
      <c r="F1516" s="26" t="s">
        <v>1346</v>
      </c>
      <c r="H1516" s="14">
        <v>60914</v>
      </c>
    </row>
    <row r="1517" spans="1:8" x14ac:dyDescent="0.25">
      <c r="A1517" s="29" t="s">
        <v>4614</v>
      </c>
      <c r="B1517" s="6" t="s">
        <v>4650</v>
      </c>
      <c r="C1517" s="26" t="s">
        <v>3479</v>
      </c>
      <c r="D1517" s="26" t="s">
        <v>4626</v>
      </c>
      <c r="E1517" s="26" t="s">
        <v>5635</v>
      </c>
      <c r="F1517" s="26" t="s">
        <v>1346</v>
      </c>
      <c r="H1517" s="14">
        <v>60917</v>
      </c>
    </row>
    <row r="1518" spans="1:8" x14ac:dyDescent="0.25">
      <c r="A1518" s="29" t="s">
        <v>4614</v>
      </c>
      <c r="B1518" s="6" t="s">
        <v>4651</v>
      </c>
      <c r="C1518" s="26" t="s">
        <v>3479</v>
      </c>
      <c r="D1518" s="26" t="s">
        <v>4627</v>
      </c>
      <c r="E1518" s="26" t="s">
        <v>5635</v>
      </c>
      <c r="F1518" s="26" t="s">
        <v>1346</v>
      </c>
      <c r="H1518" s="14">
        <v>60857</v>
      </c>
    </row>
    <row r="1519" spans="1:8" x14ac:dyDescent="0.25">
      <c r="A1519" s="29" t="s">
        <v>4613</v>
      </c>
      <c r="B1519" s="6" t="s">
        <v>4652</v>
      </c>
      <c r="C1519" s="26" t="s">
        <v>3479</v>
      </c>
      <c r="D1519" s="26" t="s">
        <v>4628</v>
      </c>
      <c r="E1519" s="26" t="s">
        <v>5635</v>
      </c>
      <c r="F1519" s="26" t="s">
        <v>1346</v>
      </c>
      <c r="G1519" s="33"/>
      <c r="H1519" s="14">
        <v>60916</v>
      </c>
    </row>
    <row r="1520" spans="1:8" x14ac:dyDescent="0.25">
      <c r="A1520" s="29" t="s">
        <v>4613</v>
      </c>
      <c r="B1520" s="6" t="s">
        <v>4653</v>
      </c>
      <c r="C1520" s="26" t="s">
        <v>3479</v>
      </c>
      <c r="D1520" s="26" t="s">
        <v>4629</v>
      </c>
      <c r="E1520" s="26" t="s">
        <v>5635</v>
      </c>
      <c r="F1520" s="26" t="s">
        <v>1346</v>
      </c>
      <c r="H1520" s="14">
        <v>60919</v>
      </c>
    </row>
    <row r="1521" spans="1:8" x14ac:dyDescent="0.25">
      <c r="A1521" s="29" t="s">
        <v>4613</v>
      </c>
      <c r="B1521" s="6" t="s">
        <v>4654</v>
      </c>
      <c r="C1521" s="26" t="s">
        <v>3479</v>
      </c>
      <c r="D1521" s="26" t="s">
        <v>4630</v>
      </c>
      <c r="E1521" s="26" t="s">
        <v>5635</v>
      </c>
      <c r="F1521" s="26" t="s">
        <v>1346</v>
      </c>
      <c r="H1521" s="14">
        <v>60858</v>
      </c>
    </row>
    <row r="1522" spans="1:8" x14ac:dyDescent="0.25">
      <c r="A1522" s="29" t="s">
        <v>1348</v>
      </c>
      <c r="B1522" s="6" t="s">
        <v>4655</v>
      </c>
      <c r="C1522" s="26" t="s">
        <v>3479</v>
      </c>
      <c r="D1522" s="26" t="s">
        <v>4631</v>
      </c>
      <c r="E1522" s="26" t="s">
        <v>5635</v>
      </c>
      <c r="F1522" s="26" t="s">
        <v>1346</v>
      </c>
      <c r="H1522" s="14">
        <v>60912</v>
      </c>
    </row>
    <row r="1523" spans="1:8" x14ac:dyDescent="0.25">
      <c r="A1523" s="29" t="s">
        <v>1348</v>
      </c>
      <c r="B1523" s="6" t="s">
        <v>4656</v>
      </c>
      <c r="C1523" s="26" t="s">
        <v>3479</v>
      </c>
      <c r="D1523" s="26" t="s">
        <v>4632</v>
      </c>
      <c r="E1523" s="26" t="s">
        <v>5635</v>
      </c>
      <c r="F1523" s="26" t="s">
        <v>1346</v>
      </c>
      <c r="H1523" s="14">
        <v>60913</v>
      </c>
    </row>
    <row r="1524" spans="1:8" x14ac:dyDescent="0.25">
      <c r="A1524" s="29" t="s">
        <v>1348</v>
      </c>
      <c r="B1524" s="6" t="s">
        <v>4657</v>
      </c>
      <c r="C1524" s="26" t="s">
        <v>3479</v>
      </c>
      <c r="D1524" s="26" t="s">
        <v>4633</v>
      </c>
      <c r="E1524" s="26" t="s">
        <v>5635</v>
      </c>
      <c r="F1524" s="26" t="s">
        <v>1346</v>
      </c>
      <c r="H1524" s="14">
        <v>60859</v>
      </c>
    </row>
    <row r="1525" spans="1:8" x14ac:dyDescent="0.25">
      <c r="A1525" s="29" t="s">
        <v>4610</v>
      </c>
      <c r="B1525" s="6" t="s">
        <v>4658</v>
      </c>
      <c r="C1525" s="26" t="s">
        <v>3479</v>
      </c>
      <c r="D1525" s="26" t="s">
        <v>4634</v>
      </c>
      <c r="E1525" s="26" t="s">
        <v>5635</v>
      </c>
      <c r="F1525" s="26" t="s">
        <v>1346</v>
      </c>
      <c r="H1525" s="14">
        <v>60921</v>
      </c>
    </row>
    <row r="1526" spans="1:8" x14ac:dyDescent="0.25">
      <c r="A1526" s="29" t="s">
        <v>4610</v>
      </c>
      <c r="B1526" s="6" t="s">
        <v>4659</v>
      </c>
      <c r="C1526" s="26" t="s">
        <v>3479</v>
      </c>
      <c r="D1526" s="26" t="s">
        <v>4635</v>
      </c>
      <c r="E1526" s="26" t="s">
        <v>5635</v>
      </c>
      <c r="F1526" s="26" t="s">
        <v>1346</v>
      </c>
      <c r="H1526" s="14">
        <v>60924</v>
      </c>
    </row>
    <row r="1527" spans="1:8" x14ac:dyDescent="0.25">
      <c r="A1527" s="29" t="s">
        <v>4610</v>
      </c>
      <c r="B1527" s="6" t="s">
        <v>4660</v>
      </c>
      <c r="C1527" s="26" t="s">
        <v>3479</v>
      </c>
      <c r="D1527" s="26" t="s">
        <v>4636</v>
      </c>
      <c r="E1527" s="26" t="s">
        <v>5635</v>
      </c>
      <c r="F1527" s="26" t="s">
        <v>1346</v>
      </c>
      <c r="H1527" s="14">
        <v>60860</v>
      </c>
    </row>
    <row r="1528" spans="1:8" x14ac:dyDescent="0.25">
      <c r="A1528" s="29" t="s">
        <v>4611</v>
      </c>
      <c r="B1528" s="6" t="s">
        <v>4661</v>
      </c>
      <c r="C1528" s="26" t="s">
        <v>3479</v>
      </c>
      <c r="D1528" s="26" t="s">
        <v>4637</v>
      </c>
      <c r="E1528" s="26" t="s">
        <v>5635</v>
      </c>
      <c r="F1528" s="26" t="s">
        <v>1346</v>
      </c>
      <c r="H1528" s="14">
        <v>60922</v>
      </c>
    </row>
    <row r="1529" spans="1:8" x14ac:dyDescent="0.25">
      <c r="A1529" s="29" t="s">
        <v>4611</v>
      </c>
      <c r="B1529" s="6" t="s">
        <v>4662</v>
      </c>
      <c r="C1529" s="26" t="s">
        <v>3479</v>
      </c>
      <c r="D1529" s="26" t="s">
        <v>4638</v>
      </c>
      <c r="E1529" s="26" t="s">
        <v>5635</v>
      </c>
      <c r="F1529" s="26" t="s">
        <v>1346</v>
      </c>
      <c r="H1529" s="14">
        <v>60925</v>
      </c>
    </row>
    <row r="1530" spans="1:8" x14ac:dyDescent="0.25">
      <c r="A1530" s="29" t="s">
        <v>4611</v>
      </c>
      <c r="B1530" s="6" t="s">
        <v>4663</v>
      </c>
      <c r="C1530" s="26" t="s">
        <v>3479</v>
      </c>
      <c r="D1530" s="26" t="s">
        <v>4639</v>
      </c>
      <c r="E1530" s="26" t="s">
        <v>5635</v>
      </c>
      <c r="F1530" s="26" t="s">
        <v>1346</v>
      </c>
      <c r="H1530" s="14">
        <v>60861</v>
      </c>
    </row>
    <row r="1531" spans="1:8" x14ac:dyDescent="0.25">
      <c r="A1531" s="29" t="s">
        <v>4612</v>
      </c>
      <c r="B1531" s="6" t="s">
        <v>4664</v>
      </c>
      <c r="C1531" s="26" t="s">
        <v>3479</v>
      </c>
      <c r="D1531" s="26" t="s">
        <v>4640</v>
      </c>
      <c r="E1531" s="26" t="s">
        <v>5635</v>
      </c>
      <c r="F1531" s="26" t="s">
        <v>1346</v>
      </c>
      <c r="H1531" s="14">
        <v>60920</v>
      </c>
    </row>
    <row r="1532" spans="1:8" x14ac:dyDescent="0.25">
      <c r="A1532" s="29" t="s">
        <v>4612</v>
      </c>
      <c r="B1532" s="6" t="s">
        <v>4665</v>
      </c>
      <c r="C1532" s="26" t="s">
        <v>3479</v>
      </c>
      <c r="D1532" s="26" t="s">
        <v>4641</v>
      </c>
      <c r="E1532" s="26" t="s">
        <v>5635</v>
      </c>
      <c r="F1532" s="26" t="s">
        <v>1346</v>
      </c>
      <c r="H1532" s="14">
        <v>60923</v>
      </c>
    </row>
    <row r="1533" spans="1:8" x14ac:dyDescent="0.25">
      <c r="A1533" s="29" t="s">
        <v>4612</v>
      </c>
      <c r="B1533" s="6" t="s">
        <v>4666</v>
      </c>
      <c r="C1533" s="26" t="s">
        <v>3479</v>
      </c>
      <c r="D1533" s="26" t="s">
        <v>4642</v>
      </c>
      <c r="E1533" s="26" t="s">
        <v>5635</v>
      </c>
      <c r="F1533" s="26" t="s">
        <v>1346</v>
      </c>
      <c r="H1533" s="14">
        <v>60862</v>
      </c>
    </row>
    <row r="1534" spans="1:8" x14ac:dyDescent="0.25">
      <c r="A1534" s="29" t="s">
        <v>4615</v>
      </c>
      <c r="B1534" s="6" t="s">
        <v>4667</v>
      </c>
      <c r="C1534" s="26" t="s">
        <v>3479</v>
      </c>
      <c r="D1534" s="26" t="s">
        <v>4616</v>
      </c>
      <c r="E1534" s="26" t="s">
        <v>5635</v>
      </c>
      <c r="F1534" s="26" t="s">
        <v>1346</v>
      </c>
      <c r="G1534" s="29" t="s">
        <v>3871</v>
      </c>
      <c r="H1534" s="14">
        <v>60863</v>
      </c>
    </row>
    <row r="1535" spans="1:8" x14ac:dyDescent="0.25">
      <c r="A1535" s="29" t="s">
        <v>4617</v>
      </c>
      <c r="B1535" s="6" t="s">
        <v>4668</v>
      </c>
      <c r="C1535" s="26" t="s">
        <v>3479</v>
      </c>
      <c r="D1535" s="26" t="s">
        <v>4618</v>
      </c>
      <c r="E1535" s="26" t="s">
        <v>5635</v>
      </c>
      <c r="F1535" s="26" t="s">
        <v>1346</v>
      </c>
      <c r="G1535" s="29" t="s">
        <v>3871</v>
      </c>
      <c r="H1535" s="14">
        <v>60864</v>
      </c>
    </row>
    <row r="1536" spans="1:8" x14ac:dyDescent="0.25">
      <c r="A1536" s="29" t="s">
        <v>4670</v>
      </c>
      <c r="B1536" s="6" t="s">
        <v>2951</v>
      </c>
      <c r="C1536" s="26" t="s">
        <v>3479</v>
      </c>
      <c r="D1536" s="26" t="s">
        <v>2930</v>
      </c>
      <c r="E1536" s="26" t="s">
        <v>5635</v>
      </c>
      <c r="F1536" s="26" t="s">
        <v>4669</v>
      </c>
      <c r="H1536" s="14">
        <v>60926</v>
      </c>
    </row>
    <row r="1537" spans="1:8" x14ac:dyDescent="0.25">
      <c r="A1537" s="29" t="s">
        <v>4670</v>
      </c>
      <c r="B1537" s="6" t="s">
        <v>2952</v>
      </c>
      <c r="C1537" s="26" t="s">
        <v>3479</v>
      </c>
      <c r="D1537" s="26" t="s">
        <v>2931</v>
      </c>
      <c r="E1537" s="26" t="s">
        <v>5635</v>
      </c>
      <c r="F1537" s="26" t="s">
        <v>4669</v>
      </c>
      <c r="H1537" s="14">
        <v>60927</v>
      </c>
    </row>
    <row r="1538" spans="1:8" x14ac:dyDescent="0.25">
      <c r="A1538" s="29" t="s">
        <v>4670</v>
      </c>
      <c r="B1538" s="6" t="s">
        <v>2953</v>
      </c>
      <c r="C1538" s="26" t="s">
        <v>3479</v>
      </c>
      <c r="D1538" s="26" t="s">
        <v>2932</v>
      </c>
      <c r="E1538" s="26" t="s">
        <v>5635</v>
      </c>
      <c r="F1538" s="26" t="s">
        <v>4669</v>
      </c>
      <c r="H1538" s="14">
        <v>60865</v>
      </c>
    </row>
    <row r="1539" spans="1:8" x14ac:dyDescent="0.25">
      <c r="A1539" s="29" t="s">
        <v>4671</v>
      </c>
      <c r="B1539" s="6" t="s">
        <v>2954</v>
      </c>
      <c r="C1539" s="26" t="s">
        <v>3479</v>
      </c>
      <c r="D1539" s="26" t="s">
        <v>2933</v>
      </c>
      <c r="E1539" s="26" t="s">
        <v>5635</v>
      </c>
      <c r="F1539" s="26" t="s">
        <v>4669</v>
      </c>
      <c r="H1539" s="14">
        <v>60929</v>
      </c>
    </row>
    <row r="1540" spans="1:8" x14ac:dyDescent="0.25">
      <c r="A1540" s="29" t="s">
        <v>4671</v>
      </c>
      <c r="B1540" s="6" t="s">
        <v>2955</v>
      </c>
      <c r="C1540" s="26" t="s">
        <v>3479</v>
      </c>
      <c r="D1540" s="26" t="s">
        <v>2934</v>
      </c>
      <c r="E1540" s="26" t="s">
        <v>5635</v>
      </c>
      <c r="F1540" s="26" t="s">
        <v>4669</v>
      </c>
      <c r="H1540" s="14">
        <v>60934</v>
      </c>
    </row>
    <row r="1541" spans="1:8" x14ac:dyDescent="0.25">
      <c r="A1541" s="29" t="s">
        <v>4671</v>
      </c>
      <c r="B1541" s="6" t="s">
        <v>2956</v>
      </c>
      <c r="C1541" s="26" t="s">
        <v>3479</v>
      </c>
      <c r="D1541" s="26" t="s">
        <v>2935</v>
      </c>
      <c r="E1541" s="26" t="s">
        <v>5635</v>
      </c>
      <c r="F1541" s="26" t="s">
        <v>4669</v>
      </c>
      <c r="H1541" s="14">
        <v>60866</v>
      </c>
    </row>
    <row r="1542" spans="1:8" x14ac:dyDescent="0.25">
      <c r="A1542" s="29" t="s">
        <v>4672</v>
      </c>
      <c r="B1542" s="6" t="s">
        <v>2957</v>
      </c>
      <c r="C1542" s="26" t="s">
        <v>3479</v>
      </c>
      <c r="D1542" s="26" t="s">
        <v>2936</v>
      </c>
      <c r="E1542" s="26" t="s">
        <v>5635</v>
      </c>
      <c r="F1542" s="26" t="s">
        <v>4669</v>
      </c>
      <c r="G1542" s="33"/>
      <c r="H1542" s="14">
        <v>60930</v>
      </c>
    </row>
    <row r="1543" spans="1:8" x14ac:dyDescent="0.25">
      <c r="A1543" s="29" t="s">
        <v>4672</v>
      </c>
      <c r="B1543" s="6" t="s">
        <v>2958</v>
      </c>
      <c r="C1543" s="26" t="s">
        <v>3479</v>
      </c>
      <c r="D1543" s="26" t="s">
        <v>2937</v>
      </c>
      <c r="E1543" s="26" t="s">
        <v>5635</v>
      </c>
      <c r="F1543" s="26" t="s">
        <v>4669</v>
      </c>
      <c r="G1543" s="33"/>
      <c r="H1543" s="14">
        <v>60936</v>
      </c>
    </row>
    <row r="1544" spans="1:8" x14ac:dyDescent="0.25">
      <c r="A1544" s="29" t="s">
        <v>4672</v>
      </c>
      <c r="B1544" s="6" t="s">
        <v>2959</v>
      </c>
      <c r="C1544" s="26" t="s">
        <v>3479</v>
      </c>
      <c r="D1544" s="26" t="s">
        <v>2938</v>
      </c>
      <c r="E1544" s="26" t="s">
        <v>5635</v>
      </c>
      <c r="F1544" s="26" t="s">
        <v>4669</v>
      </c>
      <c r="G1544" s="33"/>
      <c r="H1544" s="14">
        <v>60867</v>
      </c>
    </row>
    <row r="1545" spans="1:8" x14ac:dyDescent="0.25">
      <c r="A1545" s="29" t="s">
        <v>2926</v>
      </c>
      <c r="B1545" s="6" t="s">
        <v>2960</v>
      </c>
      <c r="C1545" s="26" t="s">
        <v>3479</v>
      </c>
      <c r="D1545" s="26" t="s">
        <v>2939</v>
      </c>
      <c r="E1545" s="26" t="s">
        <v>5635</v>
      </c>
      <c r="F1545" s="26" t="s">
        <v>4669</v>
      </c>
      <c r="H1545" s="14">
        <v>60928</v>
      </c>
    </row>
    <row r="1546" spans="1:8" x14ac:dyDescent="0.25">
      <c r="A1546" s="29" t="s">
        <v>2926</v>
      </c>
      <c r="B1546" s="6" t="s">
        <v>2961</v>
      </c>
      <c r="C1546" s="26" t="s">
        <v>3479</v>
      </c>
      <c r="D1546" s="26" t="s">
        <v>2940</v>
      </c>
      <c r="E1546" s="26" t="s">
        <v>5635</v>
      </c>
      <c r="F1546" s="26" t="s">
        <v>4669</v>
      </c>
      <c r="H1546" s="14">
        <v>60935</v>
      </c>
    </row>
    <row r="1547" spans="1:8" x14ac:dyDescent="0.25">
      <c r="A1547" s="29" t="s">
        <v>2926</v>
      </c>
      <c r="B1547" s="6" t="s">
        <v>2962</v>
      </c>
      <c r="C1547" s="26" t="s">
        <v>3479</v>
      </c>
      <c r="D1547" s="26" t="s">
        <v>2941</v>
      </c>
      <c r="E1547" s="26" t="s">
        <v>5635</v>
      </c>
      <c r="F1547" s="26" t="s">
        <v>4669</v>
      </c>
      <c r="G1547" s="33"/>
      <c r="H1547" s="14">
        <v>60868</v>
      </c>
    </row>
    <row r="1548" spans="1:8" x14ac:dyDescent="0.25">
      <c r="A1548" s="29" t="s">
        <v>2927</v>
      </c>
      <c r="B1548" s="6" t="s">
        <v>2963</v>
      </c>
      <c r="C1548" s="26" t="s">
        <v>3479</v>
      </c>
      <c r="D1548" s="26" t="s">
        <v>2942</v>
      </c>
      <c r="E1548" s="26" t="s">
        <v>5635</v>
      </c>
      <c r="F1548" s="26" t="s">
        <v>4669</v>
      </c>
      <c r="H1548" s="14">
        <v>60932</v>
      </c>
    </row>
    <row r="1549" spans="1:8" x14ac:dyDescent="0.25">
      <c r="A1549" s="29" t="s">
        <v>2927</v>
      </c>
      <c r="B1549" s="6" t="s">
        <v>2964</v>
      </c>
      <c r="C1549" s="26" t="s">
        <v>3479</v>
      </c>
      <c r="D1549" s="26" t="s">
        <v>2943</v>
      </c>
      <c r="E1549" s="26" t="s">
        <v>5635</v>
      </c>
      <c r="F1549" s="26" t="s">
        <v>4669</v>
      </c>
      <c r="H1549" s="14">
        <v>60937</v>
      </c>
    </row>
    <row r="1550" spans="1:8" x14ac:dyDescent="0.25">
      <c r="A1550" s="29" t="s">
        <v>2927</v>
      </c>
      <c r="B1550" s="6" t="s">
        <v>2965</v>
      </c>
      <c r="C1550" s="26" t="s">
        <v>3479</v>
      </c>
      <c r="D1550" s="26" t="s">
        <v>2944</v>
      </c>
      <c r="E1550" s="26" t="s">
        <v>5635</v>
      </c>
      <c r="F1550" s="26" t="s">
        <v>4669</v>
      </c>
      <c r="H1550" s="14">
        <v>60869</v>
      </c>
    </row>
    <row r="1551" spans="1:8" x14ac:dyDescent="0.25">
      <c r="A1551" s="29" t="s">
        <v>2928</v>
      </c>
      <c r="B1551" s="6" t="s">
        <v>2966</v>
      </c>
      <c r="C1551" s="26" t="s">
        <v>3479</v>
      </c>
      <c r="D1551" s="26" t="s">
        <v>2945</v>
      </c>
      <c r="E1551" s="26" t="s">
        <v>5635</v>
      </c>
      <c r="F1551" s="26" t="s">
        <v>4669</v>
      </c>
      <c r="H1551" s="14">
        <v>60931</v>
      </c>
    </row>
    <row r="1552" spans="1:8" x14ac:dyDescent="0.25">
      <c r="A1552" s="29" t="s">
        <v>2928</v>
      </c>
      <c r="B1552" s="6" t="s">
        <v>2967</v>
      </c>
      <c r="C1552" s="26" t="s">
        <v>3479</v>
      </c>
      <c r="D1552" s="26" t="s">
        <v>2946</v>
      </c>
      <c r="E1552" s="26" t="s">
        <v>5635</v>
      </c>
      <c r="F1552" s="26" t="s">
        <v>4669</v>
      </c>
      <c r="H1552" s="14">
        <v>60939</v>
      </c>
    </row>
    <row r="1553" spans="1:8" x14ac:dyDescent="0.25">
      <c r="A1553" s="29" t="s">
        <v>2928</v>
      </c>
      <c r="B1553" s="6" t="s">
        <v>2968</v>
      </c>
      <c r="C1553" s="26" t="s">
        <v>3479</v>
      </c>
      <c r="D1553" s="26" t="s">
        <v>2947</v>
      </c>
      <c r="E1553" s="26" t="s">
        <v>5635</v>
      </c>
      <c r="F1553" s="26" t="s">
        <v>4669</v>
      </c>
      <c r="H1553" s="14">
        <v>60870</v>
      </c>
    </row>
    <row r="1554" spans="1:8" x14ac:dyDescent="0.25">
      <c r="A1554" s="29" t="s">
        <v>2929</v>
      </c>
      <c r="B1554" s="6" t="s">
        <v>2969</v>
      </c>
      <c r="C1554" s="26" t="s">
        <v>3479</v>
      </c>
      <c r="D1554" s="26" t="s">
        <v>2948</v>
      </c>
      <c r="E1554" s="26" t="s">
        <v>5635</v>
      </c>
      <c r="F1554" s="26" t="s">
        <v>4669</v>
      </c>
      <c r="H1554" s="14">
        <v>60933</v>
      </c>
    </row>
    <row r="1555" spans="1:8" x14ac:dyDescent="0.25">
      <c r="A1555" s="29" t="s">
        <v>2929</v>
      </c>
      <c r="B1555" s="6" t="s">
        <v>2970</v>
      </c>
      <c r="C1555" s="26" t="s">
        <v>3479</v>
      </c>
      <c r="D1555" s="26" t="s">
        <v>2949</v>
      </c>
      <c r="E1555" s="26" t="s">
        <v>5635</v>
      </c>
      <c r="F1555" s="26" t="s">
        <v>4669</v>
      </c>
      <c r="H1555" s="14">
        <v>60938</v>
      </c>
    </row>
    <row r="1556" spans="1:8" x14ac:dyDescent="0.25">
      <c r="A1556" s="29" t="s">
        <v>2929</v>
      </c>
      <c r="B1556" s="6" t="s">
        <v>2971</v>
      </c>
      <c r="C1556" s="26" t="s">
        <v>3479</v>
      </c>
      <c r="D1556" s="26" t="s">
        <v>2950</v>
      </c>
      <c r="E1556" s="26" t="s">
        <v>5635</v>
      </c>
      <c r="F1556" s="26" t="s">
        <v>4669</v>
      </c>
      <c r="H1556" s="14">
        <v>60871</v>
      </c>
    </row>
    <row r="1557" spans="1:8" x14ac:dyDescent="0.25">
      <c r="A1557" s="29" t="s">
        <v>2972</v>
      </c>
      <c r="B1557" s="6" t="s">
        <v>2976</v>
      </c>
      <c r="C1557" s="26" t="s">
        <v>3479</v>
      </c>
      <c r="D1557" s="26" t="s">
        <v>2973</v>
      </c>
      <c r="E1557" s="26" t="s">
        <v>5635</v>
      </c>
      <c r="F1557" s="26" t="s">
        <v>4669</v>
      </c>
      <c r="G1557" s="29" t="s">
        <v>3871</v>
      </c>
      <c r="H1557" s="14">
        <v>60878</v>
      </c>
    </row>
    <row r="1558" spans="1:8" x14ac:dyDescent="0.25">
      <c r="A1558" s="29" t="s">
        <v>2974</v>
      </c>
      <c r="B1558" s="6" t="s">
        <v>2978</v>
      </c>
      <c r="C1558" s="26" t="s">
        <v>3479</v>
      </c>
      <c r="D1558" s="26" t="s">
        <v>2975</v>
      </c>
      <c r="E1558" s="26" t="s">
        <v>5635</v>
      </c>
      <c r="F1558" s="26" t="s">
        <v>4669</v>
      </c>
      <c r="G1558" s="29" t="s">
        <v>3871</v>
      </c>
      <c r="H1558" s="14">
        <v>60879</v>
      </c>
    </row>
    <row r="1559" spans="1:8" x14ac:dyDescent="0.25">
      <c r="A1559" s="29" t="s">
        <v>2979</v>
      </c>
      <c r="B1559" s="6" t="s">
        <v>2977</v>
      </c>
      <c r="C1559" s="26" t="s">
        <v>3479</v>
      </c>
      <c r="D1559" s="26" t="s">
        <v>2980</v>
      </c>
      <c r="E1559" s="26" t="s">
        <v>5635</v>
      </c>
      <c r="F1559" s="26" t="s">
        <v>4669</v>
      </c>
      <c r="G1559" s="29" t="s">
        <v>3871</v>
      </c>
      <c r="H1559" s="14">
        <v>60880</v>
      </c>
    </row>
    <row r="1560" spans="1:8" x14ac:dyDescent="0.25">
      <c r="A1560" s="29" t="s">
        <v>3873</v>
      </c>
      <c r="B1560" s="6" t="s">
        <v>5639</v>
      </c>
      <c r="C1560" s="26" t="s">
        <v>3470</v>
      </c>
      <c r="D1560" s="26" t="s">
        <v>5640</v>
      </c>
      <c r="E1560" s="26" t="s">
        <v>5635</v>
      </c>
      <c r="F1560" s="26" t="s">
        <v>5636</v>
      </c>
      <c r="H1560" s="14">
        <v>60810</v>
      </c>
    </row>
    <row r="1561" spans="1:8" x14ac:dyDescent="0.25">
      <c r="A1561" s="29" t="s">
        <v>1984</v>
      </c>
      <c r="B1561" s="6" t="s">
        <v>5648</v>
      </c>
      <c r="C1561" s="26" t="s">
        <v>3470</v>
      </c>
      <c r="D1561" s="26" t="s">
        <v>5660</v>
      </c>
      <c r="E1561" s="26" t="s">
        <v>5635</v>
      </c>
      <c r="F1561" s="26" t="s">
        <v>5636</v>
      </c>
      <c r="H1561" s="14">
        <v>60811</v>
      </c>
    </row>
    <row r="1562" spans="1:8" x14ac:dyDescent="0.25">
      <c r="A1562" s="29" t="s">
        <v>2000</v>
      </c>
      <c r="B1562" s="6" t="s">
        <v>5649</v>
      </c>
      <c r="C1562" s="26" t="s">
        <v>3470</v>
      </c>
      <c r="D1562" s="26" t="s">
        <v>5661</v>
      </c>
      <c r="E1562" s="26" t="s">
        <v>5635</v>
      </c>
      <c r="F1562" s="26" t="s">
        <v>5636</v>
      </c>
      <c r="H1562" s="14">
        <v>60812</v>
      </c>
    </row>
    <row r="1563" spans="1:8" x14ac:dyDescent="0.25">
      <c r="A1563" s="29" t="s">
        <v>2006</v>
      </c>
      <c r="B1563" s="6" t="s">
        <v>5650</v>
      </c>
      <c r="C1563" s="26" t="s">
        <v>3470</v>
      </c>
      <c r="D1563" s="26" t="s">
        <v>5662</v>
      </c>
      <c r="E1563" s="26" t="s">
        <v>5635</v>
      </c>
      <c r="F1563" s="26" t="s">
        <v>5636</v>
      </c>
      <c r="H1563" s="14">
        <v>60813</v>
      </c>
    </row>
    <row r="1564" spans="1:8" x14ac:dyDescent="0.25">
      <c r="A1564" s="29" t="s">
        <v>5641</v>
      </c>
      <c r="B1564" s="6" t="s">
        <v>5651</v>
      </c>
      <c r="C1564" s="26" t="s">
        <v>3470</v>
      </c>
      <c r="D1564" s="26" t="s">
        <v>5663</v>
      </c>
      <c r="E1564" s="26" t="s">
        <v>5635</v>
      </c>
      <c r="F1564" s="26" t="s">
        <v>5636</v>
      </c>
      <c r="H1564" s="14">
        <v>60814</v>
      </c>
    </row>
    <row r="1565" spans="1:8" x14ac:dyDescent="0.25">
      <c r="A1565" s="29" t="s">
        <v>5642</v>
      </c>
      <c r="B1565" s="6" t="s">
        <v>5652</v>
      </c>
      <c r="C1565" s="26" t="s">
        <v>3470</v>
      </c>
      <c r="D1565" s="26" t="s">
        <v>1432</v>
      </c>
      <c r="E1565" s="26" t="s">
        <v>5635</v>
      </c>
      <c r="F1565" s="26" t="s">
        <v>5636</v>
      </c>
      <c r="H1565" s="14">
        <v>60815</v>
      </c>
    </row>
    <row r="1566" spans="1:8" x14ac:dyDescent="0.25">
      <c r="A1566" s="29" t="s">
        <v>5643</v>
      </c>
      <c r="B1566" s="6" t="s">
        <v>5653</v>
      </c>
      <c r="C1566" s="26" t="s">
        <v>3470</v>
      </c>
      <c r="D1566" s="26" t="s">
        <v>1433</v>
      </c>
      <c r="E1566" s="26" t="s">
        <v>5635</v>
      </c>
      <c r="F1566" s="26" t="s">
        <v>5636</v>
      </c>
      <c r="H1566" s="14">
        <v>60816</v>
      </c>
    </row>
    <row r="1567" spans="1:8" x14ac:dyDescent="0.25">
      <c r="A1567" s="29" t="s">
        <v>5644</v>
      </c>
      <c r="B1567" s="6" t="s">
        <v>5654</v>
      </c>
      <c r="C1567" s="26" t="s">
        <v>3470</v>
      </c>
      <c r="D1567" s="26" t="s">
        <v>1434</v>
      </c>
      <c r="E1567" s="26" t="s">
        <v>5635</v>
      </c>
      <c r="F1567" s="26" t="s">
        <v>5636</v>
      </c>
      <c r="H1567" s="14">
        <v>60817</v>
      </c>
    </row>
    <row r="1568" spans="1:8" x14ac:dyDescent="0.25">
      <c r="A1568" s="29" t="s">
        <v>5645</v>
      </c>
      <c r="B1568" s="6" t="s">
        <v>5655</v>
      </c>
      <c r="C1568" s="26" t="s">
        <v>3470</v>
      </c>
      <c r="D1568" s="26" t="s">
        <v>1435</v>
      </c>
      <c r="E1568" s="26" t="s">
        <v>5635</v>
      </c>
      <c r="F1568" s="26" t="s">
        <v>5636</v>
      </c>
      <c r="H1568" s="14">
        <v>60818</v>
      </c>
    </row>
    <row r="1569" spans="1:8" x14ac:dyDescent="0.25">
      <c r="A1569" s="29" t="s">
        <v>5646</v>
      </c>
      <c r="B1569" s="6" t="s">
        <v>5656</v>
      </c>
      <c r="C1569" s="26" t="s">
        <v>3470</v>
      </c>
      <c r="D1569" s="26" t="s">
        <v>1436</v>
      </c>
      <c r="E1569" s="26" t="s">
        <v>5635</v>
      </c>
      <c r="F1569" s="26" t="s">
        <v>5636</v>
      </c>
      <c r="H1569" s="14">
        <v>60819</v>
      </c>
    </row>
    <row r="1570" spans="1:8" x14ac:dyDescent="0.25">
      <c r="A1570" s="29" t="s">
        <v>5647</v>
      </c>
      <c r="B1570" s="6" t="s">
        <v>5658</v>
      </c>
      <c r="C1570" s="26" t="s">
        <v>3479</v>
      </c>
      <c r="D1570" s="26" t="s">
        <v>5659</v>
      </c>
      <c r="E1570" s="26" t="s">
        <v>5635</v>
      </c>
      <c r="F1570" s="26" t="s">
        <v>5636</v>
      </c>
      <c r="H1570" s="14">
        <v>60887</v>
      </c>
    </row>
    <row r="1571" spans="1:8" x14ac:dyDescent="0.25">
      <c r="A1571" s="29" t="s">
        <v>5647</v>
      </c>
      <c r="B1571" s="6" t="s">
        <v>5657</v>
      </c>
      <c r="C1571" s="26" t="s">
        <v>3470</v>
      </c>
      <c r="D1571" s="26" t="s">
        <v>1437</v>
      </c>
      <c r="E1571" s="26" t="s">
        <v>5635</v>
      </c>
      <c r="F1571" s="26" t="s">
        <v>5636</v>
      </c>
      <c r="H1571" s="14">
        <v>60820</v>
      </c>
    </row>
    <row r="1572" spans="1:8" x14ac:dyDescent="0.25">
      <c r="A1572" s="29" t="s">
        <v>2017</v>
      </c>
      <c r="B1572" s="6" t="s">
        <v>1439</v>
      </c>
      <c r="C1572" s="26" t="s">
        <v>3479</v>
      </c>
      <c r="D1572" s="26" t="s">
        <v>1475</v>
      </c>
      <c r="E1572" s="26" t="s">
        <v>5635</v>
      </c>
      <c r="F1572" s="26" t="s">
        <v>1438</v>
      </c>
      <c r="H1572" s="14">
        <v>60940</v>
      </c>
    </row>
    <row r="1573" spans="1:8" x14ac:dyDescent="0.25">
      <c r="A1573" s="29" t="s">
        <v>2017</v>
      </c>
      <c r="B1573" s="6" t="s">
        <v>1440</v>
      </c>
      <c r="C1573" s="26" t="s">
        <v>3479</v>
      </c>
      <c r="D1573" s="26" t="s">
        <v>1473</v>
      </c>
      <c r="E1573" s="26" t="s">
        <v>5635</v>
      </c>
      <c r="F1573" s="26" t="s">
        <v>1438</v>
      </c>
      <c r="H1573" s="14">
        <v>60941</v>
      </c>
    </row>
    <row r="1574" spans="1:8" x14ac:dyDescent="0.25">
      <c r="A1574" s="29" t="s">
        <v>2017</v>
      </c>
      <c r="B1574" s="6" t="s">
        <v>1441</v>
      </c>
      <c r="C1574" s="26" t="s">
        <v>3479</v>
      </c>
      <c r="D1574" s="26" t="s">
        <v>1474</v>
      </c>
      <c r="E1574" s="26" t="s">
        <v>5635</v>
      </c>
      <c r="F1574" s="26" t="s">
        <v>1438</v>
      </c>
      <c r="H1574" s="14">
        <v>60821</v>
      </c>
    </row>
    <row r="1575" spans="1:8" x14ac:dyDescent="0.25">
      <c r="A1575" s="29" t="s">
        <v>2040</v>
      </c>
      <c r="B1575" s="6" t="s">
        <v>1442</v>
      </c>
      <c r="C1575" s="26" t="s">
        <v>3479</v>
      </c>
      <c r="D1575" s="26" t="s">
        <v>1478</v>
      </c>
      <c r="E1575" s="26" t="s">
        <v>5635</v>
      </c>
      <c r="F1575" s="26" t="s">
        <v>1438</v>
      </c>
      <c r="H1575" s="14">
        <v>60942</v>
      </c>
    </row>
    <row r="1576" spans="1:8" x14ac:dyDescent="0.25">
      <c r="A1576" s="29" t="s">
        <v>2040</v>
      </c>
      <c r="B1576" s="6" t="s">
        <v>1443</v>
      </c>
      <c r="C1576" s="26" t="s">
        <v>3479</v>
      </c>
      <c r="D1576" s="26" t="s">
        <v>1476</v>
      </c>
      <c r="E1576" s="26" t="s">
        <v>5635</v>
      </c>
      <c r="F1576" s="26" t="s">
        <v>1438</v>
      </c>
      <c r="H1576" s="14">
        <v>60952</v>
      </c>
    </row>
    <row r="1577" spans="1:8" x14ac:dyDescent="0.25">
      <c r="A1577" s="29" t="s">
        <v>2040</v>
      </c>
      <c r="B1577" s="6" t="s">
        <v>1444</v>
      </c>
      <c r="C1577" s="26" t="s">
        <v>3479</v>
      </c>
      <c r="D1577" s="26" t="s">
        <v>1477</v>
      </c>
      <c r="E1577" s="26" t="s">
        <v>5635</v>
      </c>
      <c r="F1577" s="26" t="s">
        <v>1438</v>
      </c>
      <c r="H1577" s="14">
        <v>60822</v>
      </c>
    </row>
    <row r="1578" spans="1:8" x14ac:dyDescent="0.25">
      <c r="A1578" s="29" t="s">
        <v>2043</v>
      </c>
      <c r="B1578" s="6" t="s">
        <v>1445</v>
      </c>
      <c r="C1578" s="26" t="s">
        <v>3479</v>
      </c>
      <c r="D1578" s="26" t="s">
        <v>2688</v>
      </c>
      <c r="E1578" s="26" t="s">
        <v>5635</v>
      </c>
      <c r="F1578" s="26" t="s">
        <v>1438</v>
      </c>
      <c r="H1578" s="14">
        <v>60943</v>
      </c>
    </row>
    <row r="1579" spans="1:8" x14ac:dyDescent="0.25">
      <c r="A1579" s="29" t="s">
        <v>2043</v>
      </c>
      <c r="B1579" s="6" t="s">
        <v>1446</v>
      </c>
      <c r="C1579" s="26" t="s">
        <v>3479</v>
      </c>
      <c r="D1579" s="26" t="s">
        <v>1479</v>
      </c>
      <c r="E1579" s="26" t="s">
        <v>5635</v>
      </c>
      <c r="F1579" s="26" t="s">
        <v>1438</v>
      </c>
      <c r="H1579" s="14">
        <v>60953</v>
      </c>
    </row>
    <row r="1580" spans="1:8" x14ac:dyDescent="0.25">
      <c r="A1580" s="29" t="s">
        <v>2043</v>
      </c>
      <c r="B1580" s="6" t="s">
        <v>1447</v>
      </c>
      <c r="C1580" s="26" t="s">
        <v>3479</v>
      </c>
      <c r="D1580" s="26" t="s">
        <v>2687</v>
      </c>
      <c r="E1580" s="26" t="s">
        <v>5635</v>
      </c>
      <c r="F1580" s="26" t="s">
        <v>1438</v>
      </c>
      <c r="H1580" s="14">
        <v>60823</v>
      </c>
    </row>
    <row r="1581" spans="1:8" x14ac:dyDescent="0.25">
      <c r="A1581" s="29" t="s">
        <v>2087</v>
      </c>
      <c r="B1581" s="6" t="s">
        <v>1448</v>
      </c>
      <c r="C1581" s="26" t="s">
        <v>3479</v>
      </c>
      <c r="D1581" s="26" t="s">
        <v>2691</v>
      </c>
      <c r="E1581" s="26" t="s">
        <v>5635</v>
      </c>
      <c r="F1581" s="26" t="s">
        <v>1438</v>
      </c>
      <c r="H1581" s="14">
        <v>60944</v>
      </c>
    </row>
    <row r="1582" spans="1:8" x14ac:dyDescent="0.25">
      <c r="A1582" s="29" t="s">
        <v>2087</v>
      </c>
      <c r="B1582" s="6" t="s">
        <v>1449</v>
      </c>
      <c r="C1582" s="26" t="s">
        <v>3479</v>
      </c>
      <c r="D1582" s="26" t="s">
        <v>2689</v>
      </c>
      <c r="E1582" s="26" t="s">
        <v>5635</v>
      </c>
      <c r="F1582" s="26" t="s">
        <v>1438</v>
      </c>
      <c r="H1582" s="14">
        <v>60954</v>
      </c>
    </row>
    <row r="1583" spans="1:8" x14ac:dyDescent="0.25">
      <c r="A1583" s="29" t="s">
        <v>2087</v>
      </c>
      <c r="B1583" s="6" t="s">
        <v>1450</v>
      </c>
      <c r="C1583" s="26" t="s">
        <v>3479</v>
      </c>
      <c r="D1583" s="26" t="s">
        <v>2690</v>
      </c>
      <c r="E1583" s="26" t="s">
        <v>5635</v>
      </c>
      <c r="F1583" s="26" t="s">
        <v>1438</v>
      </c>
      <c r="H1583" s="14">
        <v>60824</v>
      </c>
    </row>
    <row r="1584" spans="1:8" x14ac:dyDescent="0.25">
      <c r="A1584" s="29" t="s">
        <v>2100</v>
      </c>
      <c r="B1584" s="6" t="s">
        <v>1451</v>
      </c>
      <c r="C1584" s="26" t="s">
        <v>3479</v>
      </c>
      <c r="D1584" s="26" t="s">
        <v>2694</v>
      </c>
      <c r="E1584" s="26" t="s">
        <v>5635</v>
      </c>
      <c r="F1584" s="26" t="s">
        <v>1438</v>
      </c>
      <c r="H1584" s="14">
        <v>60945</v>
      </c>
    </row>
    <row r="1585" spans="1:8" x14ac:dyDescent="0.25">
      <c r="A1585" s="29" t="s">
        <v>2100</v>
      </c>
      <c r="B1585" s="6" t="s">
        <v>1452</v>
      </c>
      <c r="C1585" s="26" t="s">
        <v>3479</v>
      </c>
      <c r="D1585" s="26" t="s">
        <v>2692</v>
      </c>
      <c r="E1585" s="26" t="s">
        <v>5635</v>
      </c>
      <c r="F1585" s="26" t="s">
        <v>1438</v>
      </c>
      <c r="H1585" s="14">
        <v>60955</v>
      </c>
    </row>
    <row r="1586" spans="1:8" x14ac:dyDescent="0.25">
      <c r="A1586" s="29" t="s">
        <v>2100</v>
      </c>
      <c r="B1586" s="6" t="s">
        <v>1453</v>
      </c>
      <c r="C1586" s="26" t="s">
        <v>3479</v>
      </c>
      <c r="D1586" s="26" t="s">
        <v>2693</v>
      </c>
      <c r="E1586" s="26" t="s">
        <v>5635</v>
      </c>
      <c r="F1586" s="26" t="s">
        <v>1438</v>
      </c>
      <c r="H1586" s="14">
        <v>60825</v>
      </c>
    </row>
    <row r="1587" spans="1:8" x14ac:dyDescent="0.25">
      <c r="A1587" s="29" t="s">
        <v>2107</v>
      </c>
      <c r="B1587" s="6" t="s">
        <v>1471</v>
      </c>
      <c r="C1587" s="26" t="s">
        <v>3479</v>
      </c>
      <c r="D1587" s="26" t="s">
        <v>2697</v>
      </c>
      <c r="E1587" s="26" t="s">
        <v>5635</v>
      </c>
      <c r="F1587" s="26" t="s">
        <v>1438</v>
      </c>
      <c r="H1587" s="14">
        <v>60946</v>
      </c>
    </row>
    <row r="1588" spans="1:8" x14ac:dyDescent="0.25">
      <c r="A1588" s="29" t="s">
        <v>2107</v>
      </c>
      <c r="B1588" s="6" t="s">
        <v>1470</v>
      </c>
      <c r="C1588" s="26" t="s">
        <v>3479</v>
      </c>
      <c r="D1588" s="26" t="s">
        <v>2695</v>
      </c>
      <c r="E1588" s="26" t="s">
        <v>5635</v>
      </c>
      <c r="F1588" s="26" t="s">
        <v>1438</v>
      </c>
      <c r="H1588" s="14">
        <v>60956</v>
      </c>
    </row>
    <row r="1589" spans="1:8" x14ac:dyDescent="0.25">
      <c r="A1589" s="29" t="s">
        <v>2107</v>
      </c>
      <c r="B1589" s="6" t="s">
        <v>1469</v>
      </c>
      <c r="C1589" s="26" t="s">
        <v>3479</v>
      </c>
      <c r="D1589" s="26" t="s">
        <v>2696</v>
      </c>
      <c r="E1589" s="26" t="s">
        <v>5635</v>
      </c>
      <c r="F1589" s="26" t="s">
        <v>1438</v>
      </c>
      <c r="H1589" s="14">
        <v>60826</v>
      </c>
    </row>
    <row r="1590" spans="1:8" x14ac:dyDescent="0.25">
      <c r="A1590" s="29" t="s">
        <v>2111</v>
      </c>
      <c r="B1590" s="6" t="s">
        <v>1467</v>
      </c>
      <c r="C1590" s="26" t="s">
        <v>3479</v>
      </c>
      <c r="D1590" s="26" t="s">
        <v>2700</v>
      </c>
      <c r="E1590" s="26" t="s">
        <v>5635</v>
      </c>
      <c r="F1590" s="26" t="s">
        <v>1438</v>
      </c>
      <c r="H1590" s="14">
        <v>60947</v>
      </c>
    </row>
    <row r="1591" spans="1:8" x14ac:dyDescent="0.25">
      <c r="A1591" s="29" t="s">
        <v>2111</v>
      </c>
      <c r="B1591" s="6" t="s">
        <v>1466</v>
      </c>
      <c r="C1591" s="26" t="s">
        <v>3479</v>
      </c>
      <c r="D1591" s="26" t="s">
        <v>2698</v>
      </c>
      <c r="E1591" s="26" t="s">
        <v>5635</v>
      </c>
      <c r="F1591" s="26" t="s">
        <v>1438</v>
      </c>
      <c r="H1591" s="14">
        <v>60957</v>
      </c>
    </row>
    <row r="1592" spans="1:8" x14ac:dyDescent="0.25">
      <c r="A1592" s="29" t="s">
        <v>2111</v>
      </c>
      <c r="B1592" s="6" t="s">
        <v>1465</v>
      </c>
      <c r="C1592" s="26" t="s">
        <v>3479</v>
      </c>
      <c r="D1592" s="26" t="s">
        <v>2699</v>
      </c>
      <c r="E1592" s="26" t="s">
        <v>5635</v>
      </c>
      <c r="F1592" s="26" t="s">
        <v>1438</v>
      </c>
      <c r="H1592" s="14">
        <v>60827</v>
      </c>
    </row>
    <row r="1593" spans="1:8" x14ac:dyDescent="0.25">
      <c r="A1593" s="29" t="s">
        <v>2121</v>
      </c>
      <c r="B1593" s="6" t="s">
        <v>1468</v>
      </c>
      <c r="C1593" s="26" t="s">
        <v>3479</v>
      </c>
      <c r="D1593" s="26" t="s">
        <v>2703</v>
      </c>
      <c r="E1593" s="26" t="s">
        <v>5635</v>
      </c>
      <c r="F1593" s="26" t="s">
        <v>1438</v>
      </c>
      <c r="G1593" s="33"/>
      <c r="H1593" s="14">
        <v>60948</v>
      </c>
    </row>
    <row r="1594" spans="1:8" x14ac:dyDescent="0.25">
      <c r="A1594" s="29" t="s">
        <v>2121</v>
      </c>
      <c r="B1594" s="6" t="s">
        <v>1464</v>
      </c>
      <c r="C1594" s="26" t="s">
        <v>3479</v>
      </c>
      <c r="D1594" s="26" t="s">
        <v>2701</v>
      </c>
      <c r="E1594" s="26" t="s">
        <v>5635</v>
      </c>
      <c r="F1594" s="26" t="s">
        <v>1438</v>
      </c>
      <c r="H1594" s="14">
        <v>60958</v>
      </c>
    </row>
    <row r="1595" spans="1:8" x14ac:dyDescent="0.25">
      <c r="A1595" s="29" t="s">
        <v>2121</v>
      </c>
      <c r="B1595" s="6" t="s">
        <v>1463</v>
      </c>
      <c r="C1595" s="26" t="s">
        <v>3479</v>
      </c>
      <c r="D1595" s="26" t="s">
        <v>2702</v>
      </c>
      <c r="E1595" s="26" t="s">
        <v>5635</v>
      </c>
      <c r="F1595" s="26" t="s">
        <v>1438</v>
      </c>
      <c r="H1595" s="14">
        <v>60828</v>
      </c>
    </row>
    <row r="1596" spans="1:8" x14ac:dyDescent="0.25">
      <c r="A1596" s="29" t="s">
        <v>542</v>
      </c>
      <c r="B1596" s="6" t="s">
        <v>1462</v>
      </c>
      <c r="C1596" s="26" t="s">
        <v>3479</v>
      </c>
      <c r="D1596" s="26" t="s">
        <v>5732</v>
      </c>
      <c r="E1596" s="26" t="s">
        <v>5635</v>
      </c>
      <c r="F1596" s="26" t="s">
        <v>1438</v>
      </c>
      <c r="H1596" s="14">
        <v>60949</v>
      </c>
    </row>
    <row r="1597" spans="1:8" x14ac:dyDescent="0.25">
      <c r="A1597" s="29" t="s">
        <v>542</v>
      </c>
      <c r="B1597" s="6" t="s">
        <v>1461</v>
      </c>
      <c r="C1597" s="26" t="s">
        <v>3479</v>
      </c>
      <c r="D1597" s="26" t="s">
        <v>2704</v>
      </c>
      <c r="E1597" s="26" t="s">
        <v>5635</v>
      </c>
      <c r="F1597" s="26" t="s">
        <v>1438</v>
      </c>
      <c r="H1597" s="14">
        <v>60959</v>
      </c>
    </row>
    <row r="1598" spans="1:8" x14ac:dyDescent="0.25">
      <c r="A1598" s="29" t="s">
        <v>542</v>
      </c>
      <c r="B1598" s="6" t="s">
        <v>1460</v>
      </c>
      <c r="C1598" s="26" t="s">
        <v>3479</v>
      </c>
      <c r="D1598" s="26" t="s">
        <v>2705</v>
      </c>
      <c r="E1598" s="26" t="s">
        <v>5635</v>
      </c>
      <c r="F1598" s="26" t="s">
        <v>1438</v>
      </c>
      <c r="H1598" s="14">
        <v>60829</v>
      </c>
    </row>
    <row r="1599" spans="1:8" x14ac:dyDescent="0.25">
      <c r="A1599" s="29" t="s">
        <v>546</v>
      </c>
      <c r="B1599" s="6" t="s">
        <v>1459</v>
      </c>
      <c r="C1599" s="26" t="s">
        <v>3479</v>
      </c>
      <c r="D1599" s="26" t="s">
        <v>5735</v>
      </c>
      <c r="E1599" s="26" t="s">
        <v>5635</v>
      </c>
      <c r="F1599" s="26" t="s">
        <v>1438</v>
      </c>
      <c r="H1599" s="14">
        <v>60950</v>
      </c>
    </row>
    <row r="1600" spans="1:8" x14ac:dyDescent="0.25">
      <c r="A1600" s="29" t="s">
        <v>546</v>
      </c>
      <c r="B1600" s="6" t="s">
        <v>1457</v>
      </c>
      <c r="C1600" s="26" t="s">
        <v>3479</v>
      </c>
      <c r="D1600" s="26" t="s">
        <v>5733</v>
      </c>
      <c r="E1600" s="26" t="s">
        <v>5635</v>
      </c>
      <c r="F1600" s="26" t="s">
        <v>1438</v>
      </c>
      <c r="H1600" s="14">
        <v>60960</v>
      </c>
    </row>
    <row r="1601" spans="1:8" x14ac:dyDescent="0.25">
      <c r="A1601" s="29" t="s">
        <v>546</v>
      </c>
      <c r="B1601" s="6" t="s">
        <v>1458</v>
      </c>
      <c r="C1601" s="26" t="s">
        <v>3479</v>
      </c>
      <c r="D1601" s="26" t="s">
        <v>5734</v>
      </c>
      <c r="E1601" s="26" t="s">
        <v>5635</v>
      </c>
      <c r="F1601" s="26" t="s">
        <v>1438</v>
      </c>
      <c r="H1601" s="14">
        <v>60830</v>
      </c>
    </row>
    <row r="1602" spans="1:8" x14ac:dyDescent="0.25">
      <c r="A1602" s="29" t="s">
        <v>2822</v>
      </c>
      <c r="B1602" s="6" t="s">
        <v>1472</v>
      </c>
      <c r="C1602" s="26" t="s">
        <v>3479</v>
      </c>
      <c r="D1602" s="26" t="s">
        <v>1539</v>
      </c>
      <c r="E1602" s="26" t="s">
        <v>5635</v>
      </c>
      <c r="F1602" s="26" t="s">
        <v>1438</v>
      </c>
      <c r="G1602" s="14" t="s">
        <v>5031</v>
      </c>
      <c r="H1602" s="14">
        <v>60962</v>
      </c>
    </row>
    <row r="1603" spans="1:8" x14ac:dyDescent="0.25">
      <c r="A1603" s="29" t="s">
        <v>2822</v>
      </c>
      <c r="B1603" s="6" t="s">
        <v>1456</v>
      </c>
      <c r="C1603" s="26" t="s">
        <v>3479</v>
      </c>
      <c r="D1603" s="26" t="s">
        <v>5738</v>
      </c>
      <c r="E1603" s="26" t="s">
        <v>5635</v>
      </c>
      <c r="F1603" s="26" t="s">
        <v>1438</v>
      </c>
      <c r="H1603" s="14">
        <v>60951</v>
      </c>
    </row>
    <row r="1604" spans="1:8" x14ac:dyDescent="0.25">
      <c r="A1604" s="29" t="s">
        <v>2822</v>
      </c>
      <c r="B1604" s="6" t="s">
        <v>1455</v>
      </c>
      <c r="C1604" s="26" t="s">
        <v>3479</v>
      </c>
      <c r="D1604" s="26" t="s">
        <v>5736</v>
      </c>
      <c r="E1604" s="26" t="s">
        <v>5635</v>
      </c>
      <c r="F1604" s="26" t="s">
        <v>1438</v>
      </c>
      <c r="H1604" s="14">
        <v>60961</v>
      </c>
    </row>
    <row r="1605" spans="1:8" x14ac:dyDescent="0.25">
      <c r="A1605" s="29" t="s">
        <v>2822</v>
      </c>
      <c r="B1605" s="6" t="s">
        <v>1454</v>
      </c>
      <c r="C1605" s="26" t="s">
        <v>3479</v>
      </c>
      <c r="D1605" s="26" t="s">
        <v>5737</v>
      </c>
      <c r="E1605" s="26" t="s">
        <v>5635</v>
      </c>
      <c r="F1605" s="26" t="s">
        <v>1438</v>
      </c>
      <c r="H1605" s="14">
        <v>60831</v>
      </c>
    </row>
    <row r="1606" spans="1:8" x14ac:dyDescent="0.25">
      <c r="A1606" s="29" t="s">
        <v>2844</v>
      </c>
      <c r="B1606" s="6" t="s">
        <v>5739</v>
      </c>
      <c r="C1606" s="26" t="s">
        <v>3479</v>
      </c>
      <c r="D1606" s="26" t="s">
        <v>5740</v>
      </c>
      <c r="E1606" s="26" t="s">
        <v>5635</v>
      </c>
      <c r="F1606" s="26" t="s">
        <v>1438</v>
      </c>
      <c r="H1606" s="14">
        <v>60963</v>
      </c>
    </row>
    <row r="1607" spans="1:8" x14ac:dyDescent="0.25">
      <c r="A1607" s="29" t="s">
        <v>5599</v>
      </c>
      <c r="B1607" s="6" t="s">
        <v>5741</v>
      </c>
      <c r="C1607" s="26" t="s">
        <v>3470</v>
      </c>
      <c r="D1607" s="26" t="s">
        <v>5742</v>
      </c>
      <c r="E1607" s="26" t="s">
        <v>5635</v>
      </c>
      <c r="F1607" s="26" t="s">
        <v>1438</v>
      </c>
      <c r="H1607" s="14">
        <v>60832</v>
      </c>
    </row>
    <row r="1608" spans="1:8" x14ac:dyDescent="0.25">
      <c r="A1608" s="29" t="s">
        <v>5778</v>
      </c>
      <c r="B1608" s="6" t="s">
        <v>5743</v>
      </c>
      <c r="C1608" s="26" t="s">
        <v>3479</v>
      </c>
      <c r="D1608" s="26" t="s">
        <v>5744</v>
      </c>
      <c r="E1608" s="26" t="s">
        <v>5635</v>
      </c>
      <c r="F1608" s="26" t="s">
        <v>5745</v>
      </c>
      <c r="G1608" s="29" t="s">
        <v>3871</v>
      </c>
      <c r="H1608" s="14">
        <v>60833</v>
      </c>
    </row>
    <row r="1609" spans="1:8" x14ac:dyDescent="0.25">
      <c r="A1609" s="29" t="s">
        <v>5825</v>
      </c>
      <c r="B1609" s="6" t="s">
        <v>926</v>
      </c>
      <c r="C1609" s="26" t="s">
        <v>3479</v>
      </c>
      <c r="D1609" s="26" t="s">
        <v>5746</v>
      </c>
      <c r="E1609" s="26" t="s">
        <v>5635</v>
      </c>
      <c r="F1609" s="26" t="s">
        <v>5745</v>
      </c>
      <c r="G1609" s="29" t="s">
        <v>3871</v>
      </c>
      <c r="H1609" s="14">
        <v>60834</v>
      </c>
    </row>
    <row r="1610" spans="1:8" x14ac:dyDescent="0.25">
      <c r="A1610" s="29" t="s">
        <v>3822</v>
      </c>
      <c r="B1610" s="6" t="s">
        <v>927</v>
      </c>
      <c r="C1610" s="26" t="s">
        <v>3479</v>
      </c>
      <c r="D1610" s="26" t="s">
        <v>5751</v>
      </c>
      <c r="E1610" s="26" t="s">
        <v>5635</v>
      </c>
      <c r="F1610" s="26" t="s">
        <v>5745</v>
      </c>
      <c r="G1610" s="33"/>
      <c r="H1610" s="14">
        <v>60964</v>
      </c>
    </row>
    <row r="1611" spans="1:8" x14ac:dyDescent="0.25">
      <c r="A1611" s="29" t="s">
        <v>3822</v>
      </c>
      <c r="B1611" s="6" t="s">
        <v>928</v>
      </c>
      <c r="C1611" s="26" t="s">
        <v>3479</v>
      </c>
      <c r="D1611" s="26" t="s">
        <v>2918</v>
      </c>
      <c r="E1611" s="26" t="s">
        <v>5635</v>
      </c>
      <c r="F1611" s="26" t="s">
        <v>5745</v>
      </c>
      <c r="G1611" s="33"/>
      <c r="H1611" s="14">
        <v>60965</v>
      </c>
    </row>
    <row r="1612" spans="1:8" x14ac:dyDescent="0.25">
      <c r="A1612" s="29" t="s">
        <v>3822</v>
      </c>
      <c r="B1612" s="6" t="s">
        <v>929</v>
      </c>
      <c r="C1612" s="26" t="s">
        <v>3479</v>
      </c>
      <c r="D1612" s="26" t="s">
        <v>2919</v>
      </c>
      <c r="E1612" s="26" t="s">
        <v>5635</v>
      </c>
      <c r="F1612" s="26" t="s">
        <v>5745</v>
      </c>
      <c r="H1612" s="14">
        <v>60835</v>
      </c>
    </row>
    <row r="1613" spans="1:8" x14ac:dyDescent="0.25">
      <c r="A1613" s="29" t="s">
        <v>5747</v>
      </c>
      <c r="B1613" s="6" t="s">
        <v>930</v>
      </c>
      <c r="C1613" s="26" t="s">
        <v>3479</v>
      </c>
      <c r="D1613" s="26" t="s">
        <v>2920</v>
      </c>
      <c r="E1613" s="26" t="s">
        <v>5635</v>
      </c>
      <c r="F1613" s="26" t="s">
        <v>5745</v>
      </c>
      <c r="H1613" s="14">
        <v>60966</v>
      </c>
    </row>
    <row r="1614" spans="1:8" x14ac:dyDescent="0.25">
      <c r="A1614" s="29" t="s">
        <v>5747</v>
      </c>
      <c r="B1614" s="6" t="s">
        <v>931</v>
      </c>
      <c r="C1614" s="26" t="s">
        <v>3479</v>
      </c>
      <c r="D1614" s="26" t="s">
        <v>2921</v>
      </c>
      <c r="E1614" s="26" t="s">
        <v>5635</v>
      </c>
      <c r="F1614" s="26" t="s">
        <v>5745</v>
      </c>
      <c r="H1614" s="14">
        <v>60970</v>
      </c>
    </row>
    <row r="1615" spans="1:8" x14ac:dyDescent="0.25">
      <c r="A1615" s="29" t="s">
        <v>5747</v>
      </c>
      <c r="B1615" s="6" t="s">
        <v>932</v>
      </c>
      <c r="C1615" s="26" t="s">
        <v>3479</v>
      </c>
      <c r="D1615" s="26" t="s">
        <v>2922</v>
      </c>
      <c r="E1615" s="26" t="s">
        <v>5635</v>
      </c>
      <c r="F1615" s="26" t="s">
        <v>5745</v>
      </c>
      <c r="H1615" s="14">
        <v>60836</v>
      </c>
    </row>
    <row r="1616" spans="1:8" x14ac:dyDescent="0.25">
      <c r="A1616" s="29" t="s">
        <v>5748</v>
      </c>
      <c r="B1616" s="6" t="s">
        <v>933</v>
      </c>
      <c r="C1616" s="26" t="s">
        <v>3479</v>
      </c>
      <c r="D1616" s="26" t="s">
        <v>2923</v>
      </c>
      <c r="E1616" s="26" t="s">
        <v>5635</v>
      </c>
      <c r="F1616" s="26" t="s">
        <v>5745</v>
      </c>
      <c r="H1616" s="14">
        <v>60967</v>
      </c>
    </row>
    <row r="1617" spans="1:8" x14ac:dyDescent="0.25">
      <c r="A1617" s="29" t="s">
        <v>5748</v>
      </c>
      <c r="B1617" s="6" t="s">
        <v>934</v>
      </c>
      <c r="C1617" s="26" t="s">
        <v>3479</v>
      </c>
      <c r="D1617" s="26" t="s">
        <v>2924</v>
      </c>
      <c r="E1617" s="26" t="s">
        <v>5635</v>
      </c>
      <c r="F1617" s="26" t="s">
        <v>5745</v>
      </c>
      <c r="H1617" s="14">
        <v>60972</v>
      </c>
    </row>
    <row r="1618" spans="1:8" x14ac:dyDescent="0.25">
      <c r="A1618" s="29" t="s">
        <v>5748</v>
      </c>
      <c r="B1618" s="6" t="s">
        <v>935</v>
      </c>
      <c r="C1618" s="26" t="s">
        <v>3479</v>
      </c>
      <c r="D1618" s="26" t="s">
        <v>2925</v>
      </c>
      <c r="E1618" s="26" t="s">
        <v>5635</v>
      </c>
      <c r="F1618" s="26" t="s">
        <v>5745</v>
      </c>
      <c r="H1618" s="14">
        <v>60837</v>
      </c>
    </row>
    <row r="1619" spans="1:8" x14ac:dyDescent="0.25">
      <c r="A1619" s="29" t="s">
        <v>5749</v>
      </c>
      <c r="B1619" s="6" t="s">
        <v>936</v>
      </c>
      <c r="C1619" s="26" t="s">
        <v>3479</v>
      </c>
      <c r="D1619" s="26" t="s">
        <v>920</v>
      </c>
      <c r="E1619" s="26" t="s">
        <v>5635</v>
      </c>
      <c r="F1619" s="26" t="s">
        <v>5745</v>
      </c>
      <c r="H1619" s="14">
        <v>60969</v>
      </c>
    </row>
    <row r="1620" spans="1:8" x14ac:dyDescent="0.25">
      <c r="A1620" s="29" t="s">
        <v>5749</v>
      </c>
      <c r="B1620" s="6" t="s">
        <v>937</v>
      </c>
      <c r="C1620" s="26" t="s">
        <v>3479</v>
      </c>
      <c r="D1620" s="26" t="s">
        <v>921</v>
      </c>
      <c r="E1620" s="26" t="s">
        <v>5635</v>
      </c>
      <c r="F1620" s="26" t="s">
        <v>5745</v>
      </c>
      <c r="H1620" s="14">
        <v>60973</v>
      </c>
    </row>
    <row r="1621" spans="1:8" x14ac:dyDescent="0.25">
      <c r="A1621" s="29" t="s">
        <v>5749</v>
      </c>
      <c r="B1621" s="6" t="s">
        <v>938</v>
      </c>
      <c r="C1621" s="26" t="s">
        <v>3479</v>
      </c>
      <c r="D1621" s="26" t="s">
        <v>922</v>
      </c>
      <c r="E1621" s="26" t="s">
        <v>5635</v>
      </c>
      <c r="F1621" s="26" t="s">
        <v>5745</v>
      </c>
      <c r="H1621" s="14">
        <v>60838</v>
      </c>
    </row>
    <row r="1622" spans="1:8" x14ac:dyDescent="0.25">
      <c r="A1622" s="29" t="s">
        <v>5750</v>
      </c>
      <c r="B1622" s="6" t="s">
        <v>939</v>
      </c>
      <c r="C1622" s="26" t="s">
        <v>3479</v>
      </c>
      <c r="D1622" s="26" t="s">
        <v>923</v>
      </c>
      <c r="E1622" s="26" t="s">
        <v>5635</v>
      </c>
      <c r="F1622" s="26" t="s">
        <v>5745</v>
      </c>
      <c r="H1622" s="14">
        <v>60968</v>
      </c>
    </row>
    <row r="1623" spans="1:8" x14ac:dyDescent="0.25">
      <c r="A1623" s="29" t="s">
        <v>5750</v>
      </c>
      <c r="B1623" s="6" t="s">
        <v>940</v>
      </c>
      <c r="C1623" s="26" t="s">
        <v>3479</v>
      </c>
      <c r="D1623" s="26" t="s">
        <v>924</v>
      </c>
      <c r="E1623" s="26" t="s">
        <v>5635</v>
      </c>
      <c r="F1623" s="26" t="s">
        <v>5745</v>
      </c>
      <c r="H1623" s="14">
        <v>60971</v>
      </c>
    </row>
    <row r="1624" spans="1:8" x14ac:dyDescent="0.25">
      <c r="A1624" s="29" t="s">
        <v>5750</v>
      </c>
      <c r="B1624" s="6" t="s">
        <v>941</v>
      </c>
      <c r="C1624" s="26" t="s">
        <v>3479</v>
      </c>
      <c r="D1624" s="26" t="s">
        <v>925</v>
      </c>
      <c r="E1624" s="26" t="s">
        <v>5635</v>
      </c>
      <c r="F1624" s="26" t="s">
        <v>5745</v>
      </c>
      <c r="H1624" s="14">
        <v>60839</v>
      </c>
    </row>
    <row r="1625" spans="1:8" x14ac:dyDescent="0.25">
      <c r="A1625" s="29" t="s">
        <v>3826</v>
      </c>
      <c r="B1625" s="6" t="s">
        <v>942</v>
      </c>
      <c r="C1625" s="26" t="s">
        <v>3479</v>
      </c>
      <c r="D1625" s="26" t="s">
        <v>943</v>
      </c>
      <c r="E1625" s="26" t="s">
        <v>5635</v>
      </c>
      <c r="F1625" s="26" t="s">
        <v>5745</v>
      </c>
      <c r="G1625" s="29" t="s">
        <v>3871</v>
      </c>
      <c r="H1625" s="14">
        <v>60840</v>
      </c>
    </row>
    <row r="1626" spans="1:8" ht="13.8" thickBot="1" x14ac:dyDescent="0.3">
      <c r="A1626" s="29" t="s">
        <v>3830</v>
      </c>
      <c r="B1626" s="6" t="s">
        <v>916</v>
      </c>
      <c r="C1626" s="26" t="s">
        <v>3479</v>
      </c>
      <c r="D1626" s="26" t="s">
        <v>915</v>
      </c>
      <c r="E1626" s="26" t="s">
        <v>5635</v>
      </c>
      <c r="F1626" s="26" t="s">
        <v>5745</v>
      </c>
      <c r="G1626" s="29" t="s">
        <v>3871</v>
      </c>
      <c r="H1626" s="14">
        <v>60841</v>
      </c>
    </row>
    <row r="1627" spans="1:8" ht="13.8" thickTop="1" x14ac:dyDescent="0.25">
      <c r="A1627" s="35" t="s">
        <v>1016</v>
      </c>
      <c r="B1627" s="8" t="s">
        <v>1050</v>
      </c>
      <c r="C1627" s="32" t="s">
        <v>5590</v>
      </c>
      <c r="D1627" s="32" t="s">
        <v>1049</v>
      </c>
      <c r="E1627" s="32" t="s">
        <v>2982</v>
      </c>
      <c r="F1627" s="34" t="s">
        <v>2986</v>
      </c>
      <c r="G1627" s="18"/>
      <c r="H1627" s="14">
        <v>61007</v>
      </c>
    </row>
    <row r="1628" spans="1:8" x14ac:dyDescent="0.25">
      <c r="A1628" s="25" t="s">
        <v>1016</v>
      </c>
      <c r="B1628" s="9" t="s">
        <v>1017</v>
      </c>
      <c r="C1628" s="23" t="s">
        <v>5590</v>
      </c>
      <c r="D1628" s="23" t="s">
        <v>1018</v>
      </c>
      <c r="E1628" s="23" t="s">
        <v>2982</v>
      </c>
      <c r="F1628" s="23" t="s">
        <v>2986</v>
      </c>
      <c r="G1628" s="22"/>
      <c r="H1628" s="14">
        <v>60987</v>
      </c>
    </row>
    <row r="1629" spans="1:8" x14ac:dyDescent="0.25">
      <c r="A1629" s="25" t="s">
        <v>1016</v>
      </c>
      <c r="B1629" s="9" t="s">
        <v>1023</v>
      </c>
      <c r="C1629" s="23" t="s">
        <v>5590</v>
      </c>
      <c r="D1629" s="23" t="s">
        <v>1024</v>
      </c>
      <c r="E1629" s="23" t="s">
        <v>2982</v>
      </c>
      <c r="F1629" s="23" t="s">
        <v>2986</v>
      </c>
      <c r="G1629" s="22"/>
      <c r="H1629" s="14">
        <v>60990</v>
      </c>
    </row>
    <row r="1630" spans="1:8" x14ac:dyDescent="0.25">
      <c r="A1630" s="25" t="s">
        <v>1016</v>
      </c>
      <c r="B1630" s="9" t="s">
        <v>1035</v>
      </c>
      <c r="C1630" s="23" t="s">
        <v>5590</v>
      </c>
      <c r="D1630" s="23" t="s">
        <v>1036</v>
      </c>
      <c r="E1630" s="23" t="s">
        <v>2982</v>
      </c>
      <c r="F1630" s="23" t="s">
        <v>2986</v>
      </c>
      <c r="G1630" s="22"/>
      <c r="H1630" s="14">
        <v>60997</v>
      </c>
    </row>
    <row r="1631" spans="1:8" x14ac:dyDescent="0.25">
      <c r="A1631" s="25" t="s">
        <v>1016</v>
      </c>
      <c r="B1631" s="9" t="s">
        <v>1047</v>
      </c>
      <c r="C1631" s="23" t="s">
        <v>5590</v>
      </c>
      <c r="D1631" s="23" t="s">
        <v>1048</v>
      </c>
      <c r="E1631" s="23" t="s">
        <v>2982</v>
      </c>
      <c r="F1631" s="23" t="s">
        <v>2986</v>
      </c>
      <c r="G1631" s="22"/>
      <c r="H1631" s="14">
        <v>61006</v>
      </c>
    </row>
    <row r="1632" spans="1:8" x14ac:dyDescent="0.25">
      <c r="A1632" s="25" t="s">
        <v>1016</v>
      </c>
      <c r="B1632" s="9" t="s">
        <v>1019</v>
      </c>
      <c r="C1632" s="23" t="s">
        <v>5590</v>
      </c>
      <c r="D1632" s="23" t="s">
        <v>1020</v>
      </c>
      <c r="E1632" s="23" t="s">
        <v>2982</v>
      </c>
      <c r="F1632" s="23" t="s">
        <v>2986</v>
      </c>
      <c r="G1632" s="22"/>
      <c r="H1632" s="14">
        <v>60988</v>
      </c>
    </row>
    <row r="1633" spans="1:8" x14ac:dyDescent="0.25">
      <c r="A1633" s="25" t="s">
        <v>1016</v>
      </c>
      <c r="B1633" s="9" t="s">
        <v>1021</v>
      </c>
      <c r="C1633" s="23" t="s">
        <v>5590</v>
      </c>
      <c r="D1633" s="23" t="s">
        <v>1022</v>
      </c>
      <c r="E1633" s="23" t="s">
        <v>2982</v>
      </c>
      <c r="F1633" s="23" t="s">
        <v>2986</v>
      </c>
      <c r="G1633" s="22"/>
      <c r="H1633" s="14">
        <v>60989</v>
      </c>
    </row>
    <row r="1634" spans="1:8" x14ac:dyDescent="0.25">
      <c r="A1634" s="25" t="s">
        <v>1016</v>
      </c>
      <c r="B1634" s="9" t="s">
        <v>1026</v>
      </c>
      <c r="C1634" s="23" t="s">
        <v>5590</v>
      </c>
      <c r="D1634" s="23" t="s">
        <v>1025</v>
      </c>
      <c r="E1634" s="23" t="s">
        <v>2982</v>
      </c>
      <c r="F1634" s="23" t="s">
        <v>2986</v>
      </c>
      <c r="G1634" s="22"/>
      <c r="H1634" s="14">
        <v>60991</v>
      </c>
    </row>
    <row r="1635" spans="1:8" x14ac:dyDescent="0.25">
      <c r="A1635" s="25" t="s">
        <v>1016</v>
      </c>
      <c r="B1635" s="9" t="s">
        <v>1027</v>
      </c>
      <c r="C1635" s="23" t="s">
        <v>5590</v>
      </c>
      <c r="D1635" s="23" t="s">
        <v>1028</v>
      </c>
      <c r="E1635" s="23" t="s">
        <v>2982</v>
      </c>
      <c r="F1635" s="23" t="s">
        <v>2986</v>
      </c>
      <c r="G1635" s="22"/>
      <c r="H1635" s="14">
        <v>60992</v>
      </c>
    </row>
    <row r="1636" spans="1:8" x14ac:dyDescent="0.25">
      <c r="A1636" s="25" t="s">
        <v>1016</v>
      </c>
      <c r="B1636" s="9" t="s">
        <v>1030</v>
      </c>
      <c r="C1636" s="23" t="s">
        <v>5590</v>
      </c>
      <c r="D1636" s="23" t="s">
        <v>1029</v>
      </c>
      <c r="E1636" s="23" t="s">
        <v>2982</v>
      </c>
      <c r="F1636" s="23" t="s">
        <v>2986</v>
      </c>
      <c r="G1636" s="22"/>
      <c r="H1636" s="14">
        <v>60993</v>
      </c>
    </row>
    <row r="1637" spans="1:8" x14ac:dyDescent="0.25">
      <c r="A1637" s="25" t="s">
        <v>1016</v>
      </c>
      <c r="B1637" s="9" t="s">
        <v>1031</v>
      </c>
      <c r="C1637" s="23" t="s">
        <v>5590</v>
      </c>
      <c r="D1637" s="23" t="s">
        <v>1032</v>
      </c>
      <c r="E1637" s="23" t="s">
        <v>2982</v>
      </c>
      <c r="F1637" s="23" t="s">
        <v>2986</v>
      </c>
      <c r="G1637" s="22"/>
      <c r="H1637" s="14">
        <v>60994</v>
      </c>
    </row>
    <row r="1638" spans="1:8" x14ac:dyDescent="0.25">
      <c r="A1638" s="25" t="s">
        <v>1016</v>
      </c>
      <c r="B1638" s="9" t="s">
        <v>1034</v>
      </c>
      <c r="C1638" s="23" t="s">
        <v>5590</v>
      </c>
      <c r="D1638" s="23" t="s">
        <v>1033</v>
      </c>
      <c r="E1638" s="23" t="s">
        <v>2982</v>
      </c>
      <c r="F1638" s="23" t="s">
        <v>2986</v>
      </c>
      <c r="G1638" s="22"/>
      <c r="H1638" s="14">
        <v>60995</v>
      </c>
    </row>
    <row r="1639" spans="1:8" x14ac:dyDescent="0.25">
      <c r="A1639" s="25" t="s">
        <v>1016</v>
      </c>
      <c r="B1639" s="9" t="s">
        <v>1038</v>
      </c>
      <c r="C1639" s="23" t="s">
        <v>5590</v>
      </c>
      <c r="D1639" s="23" t="s">
        <v>1037</v>
      </c>
      <c r="E1639" s="23" t="s">
        <v>2982</v>
      </c>
      <c r="F1639" s="23" t="s">
        <v>2986</v>
      </c>
      <c r="G1639" s="22"/>
      <c r="H1639" s="14">
        <v>60998</v>
      </c>
    </row>
    <row r="1640" spans="1:8" x14ac:dyDescent="0.25">
      <c r="A1640" s="25" t="s">
        <v>1016</v>
      </c>
      <c r="B1640" s="9" t="s">
        <v>1039</v>
      </c>
      <c r="C1640" s="23" t="s">
        <v>5590</v>
      </c>
      <c r="D1640" s="23" t="s">
        <v>1040</v>
      </c>
      <c r="E1640" s="23" t="s">
        <v>2982</v>
      </c>
      <c r="F1640" s="23" t="s">
        <v>2986</v>
      </c>
      <c r="G1640" s="22"/>
      <c r="H1640" s="14">
        <v>60999</v>
      </c>
    </row>
    <row r="1641" spans="1:8" x14ac:dyDescent="0.25">
      <c r="A1641" s="25" t="s">
        <v>1016</v>
      </c>
      <c r="B1641" s="10" t="s">
        <v>2625</v>
      </c>
      <c r="C1641" s="23" t="s">
        <v>5590</v>
      </c>
      <c r="D1641" s="20" t="s">
        <v>1540</v>
      </c>
      <c r="E1641" s="23" t="s">
        <v>2982</v>
      </c>
      <c r="F1641" s="23" t="s">
        <v>2986</v>
      </c>
      <c r="G1641" s="22"/>
      <c r="H1641" s="14">
        <v>61000</v>
      </c>
    </row>
    <row r="1642" spans="1:8" x14ac:dyDescent="0.25">
      <c r="A1642" s="25" t="s">
        <v>1016</v>
      </c>
      <c r="B1642" s="10" t="s">
        <v>2626</v>
      </c>
      <c r="C1642" s="23" t="s">
        <v>5590</v>
      </c>
      <c r="D1642" s="20" t="s">
        <v>1541</v>
      </c>
      <c r="E1642" s="23" t="s">
        <v>2982</v>
      </c>
      <c r="F1642" s="23" t="s">
        <v>2986</v>
      </c>
      <c r="G1642" s="22"/>
      <c r="H1642" s="14">
        <v>61001</v>
      </c>
    </row>
    <row r="1643" spans="1:8" x14ac:dyDescent="0.25">
      <c r="A1643" s="25" t="s">
        <v>1016</v>
      </c>
      <c r="B1643" s="10" t="s">
        <v>2627</v>
      </c>
      <c r="C1643" s="23" t="s">
        <v>5590</v>
      </c>
      <c r="D1643" s="20" t="s">
        <v>1542</v>
      </c>
      <c r="E1643" s="23" t="s">
        <v>2982</v>
      </c>
      <c r="F1643" s="24" t="s">
        <v>2986</v>
      </c>
      <c r="G1643" s="22"/>
      <c r="H1643" s="14">
        <v>61002</v>
      </c>
    </row>
    <row r="1644" spans="1:8" x14ac:dyDescent="0.25">
      <c r="A1644" s="25" t="s">
        <v>1016</v>
      </c>
      <c r="B1644" s="9" t="s">
        <v>1042</v>
      </c>
      <c r="C1644" s="23" t="s">
        <v>5590</v>
      </c>
      <c r="D1644" s="23" t="s">
        <v>1041</v>
      </c>
      <c r="E1644" s="23" t="s">
        <v>2982</v>
      </c>
      <c r="F1644" s="24" t="s">
        <v>2986</v>
      </c>
      <c r="G1644" s="22"/>
      <c r="H1644" s="14">
        <v>61003</v>
      </c>
    </row>
    <row r="1645" spans="1:8" x14ac:dyDescent="0.25">
      <c r="A1645" s="25" t="s">
        <v>1016</v>
      </c>
      <c r="B1645" s="9" t="s">
        <v>1043</v>
      </c>
      <c r="C1645" s="23" t="s">
        <v>5590</v>
      </c>
      <c r="D1645" s="23" t="s">
        <v>1044</v>
      </c>
      <c r="E1645" s="23" t="s">
        <v>2982</v>
      </c>
      <c r="F1645" s="24" t="s">
        <v>2986</v>
      </c>
      <c r="G1645" s="22"/>
      <c r="H1645" s="14">
        <v>61004</v>
      </c>
    </row>
    <row r="1646" spans="1:8" x14ac:dyDescent="0.25">
      <c r="A1646" s="25" t="s">
        <v>1016</v>
      </c>
      <c r="B1646" s="9" t="s">
        <v>1046</v>
      </c>
      <c r="C1646" s="23" t="s">
        <v>5590</v>
      </c>
      <c r="D1646" s="23" t="s">
        <v>1045</v>
      </c>
      <c r="E1646" s="23" t="s">
        <v>2982</v>
      </c>
      <c r="F1646" s="24" t="s">
        <v>2986</v>
      </c>
      <c r="G1646" s="22"/>
      <c r="H1646" s="14">
        <v>61005</v>
      </c>
    </row>
    <row r="1647" spans="1:8" x14ac:dyDescent="0.25">
      <c r="A1647" s="25" t="s">
        <v>613</v>
      </c>
      <c r="B1647" s="9" t="s">
        <v>627</v>
      </c>
      <c r="C1647" s="23" t="s">
        <v>5590</v>
      </c>
      <c r="D1647" s="23" t="s">
        <v>615</v>
      </c>
      <c r="E1647" s="23" t="s">
        <v>2982</v>
      </c>
      <c r="F1647" s="24" t="s">
        <v>2986</v>
      </c>
      <c r="G1647" s="22"/>
      <c r="H1647" s="14">
        <v>61055</v>
      </c>
    </row>
    <row r="1648" spans="1:8" x14ac:dyDescent="0.25">
      <c r="A1648" s="25" t="s">
        <v>613</v>
      </c>
      <c r="B1648" s="9" t="s">
        <v>628</v>
      </c>
      <c r="C1648" s="23" t="s">
        <v>5590</v>
      </c>
      <c r="D1648" s="23" t="s">
        <v>616</v>
      </c>
      <c r="E1648" s="23" t="s">
        <v>2982</v>
      </c>
      <c r="F1648" s="24" t="s">
        <v>2986</v>
      </c>
      <c r="G1648" s="22"/>
      <c r="H1648" s="14">
        <v>61056</v>
      </c>
    </row>
    <row r="1649" spans="1:8" x14ac:dyDescent="0.25">
      <c r="A1649" s="25" t="s">
        <v>613</v>
      </c>
      <c r="B1649" s="9" t="s">
        <v>629</v>
      </c>
      <c r="C1649" s="23" t="s">
        <v>5590</v>
      </c>
      <c r="D1649" s="23" t="s">
        <v>617</v>
      </c>
      <c r="E1649" s="23" t="s">
        <v>2982</v>
      </c>
      <c r="F1649" s="24" t="s">
        <v>2986</v>
      </c>
      <c r="G1649" s="22"/>
      <c r="H1649" s="14">
        <v>61057</v>
      </c>
    </row>
    <row r="1650" spans="1:8" x14ac:dyDescent="0.25">
      <c r="A1650" s="25" t="s">
        <v>613</v>
      </c>
      <c r="B1650" s="9" t="s">
        <v>630</v>
      </c>
      <c r="C1650" s="23" t="s">
        <v>5590</v>
      </c>
      <c r="D1650" s="23" t="s">
        <v>618</v>
      </c>
      <c r="E1650" s="23" t="s">
        <v>2982</v>
      </c>
      <c r="F1650" s="24" t="s">
        <v>2986</v>
      </c>
      <c r="G1650" s="22"/>
      <c r="H1650" s="14">
        <v>61058</v>
      </c>
    </row>
    <row r="1651" spans="1:8" x14ac:dyDescent="0.25">
      <c r="A1651" s="25" t="s">
        <v>613</v>
      </c>
      <c r="B1651" s="9" t="s">
        <v>631</v>
      </c>
      <c r="C1651" s="23" t="s">
        <v>5590</v>
      </c>
      <c r="D1651" s="23" t="s">
        <v>619</v>
      </c>
      <c r="E1651" s="23" t="s">
        <v>2982</v>
      </c>
      <c r="F1651" s="24" t="s">
        <v>2986</v>
      </c>
      <c r="G1651" s="22"/>
      <c r="H1651" s="14">
        <v>61059</v>
      </c>
    </row>
    <row r="1652" spans="1:8" x14ac:dyDescent="0.25">
      <c r="A1652" s="25" t="s">
        <v>613</v>
      </c>
      <c r="B1652" s="9" t="s">
        <v>632</v>
      </c>
      <c r="C1652" s="23" t="s">
        <v>5590</v>
      </c>
      <c r="D1652" s="23" t="s">
        <v>620</v>
      </c>
      <c r="E1652" s="23" t="s">
        <v>2982</v>
      </c>
      <c r="F1652" s="24" t="s">
        <v>2986</v>
      </c>
      <c r="G1652" s="22"/>
      <c r="H1652" s="14">
        <v>61060</v>
      </c>
    </row>
    <row r="1653" spans="1:8" x14ac:dyDescent="0.25">
      <c r="A1653" s="25" t="s">
        <v>613</v>
      </c>
      <c r="B1653" s="9" t="s">
        <v>633</v>
      </c>
      <c r="C1653" s="23" t="s">
        <v>5590</v>
      </c>
      <c r="D1653" s="23" t="s">
        <v>621</v>
      </c>
      <c r="E1653" s="23" t="s">
        <v>2982</v>
      </c>
      <c r="F1653" s="24" t="s">
        <v>2986</v>
      </c>
      <c r="G1653" s="22"/>
      <c r="H1653" s="14">
        <v>61061</v>
      </c>
    </row>
    <row r="1654" spans="1:8" x14ac:dyDescent="0.25">
      <c r="A1654" s="25" t="s">
        <v>614</v>
      </c>
      <c r="B1654" s="9" t="s">
        <v>634</v>
      </c>
      <c r="C1654" s="23" t="s">
        <v>5590</v>
      </c>
      <c r="D1654" s="23" t="s">
        <v>622</v>
      </c>
      <c r="E1654" s="23" t="s">
        <v>2982</v>
      </c>
      <c r="F1654" s="24" t="s">
        <v>2986</v>
      </c>
      <c r="G1654" s="22"/>
      <c r="H1654" s="14">
        <v>61062</v>
      </c>
    </row>
    <row r="1655" spans="1:8" x14ac:dyDescent="0.25">
      <c r="A1655" s="25" t="s">
        <v>614</v>
      </c>
      <c r="B1655" s="9" t="s">
        <v>635</v>
      </c>
      <c r="C1655" s="23" t="s">
        <v>5590</v>
      </c>
      <c r="D1655" s="23" t="s">
        <v>623</v>
      </c>
      <c r="E1655" s="23" t="s">
        <v>2982</v>
      </c>
      <c r="F1655" s="24" t="s">
        <v>2986</v>
      </c>
      <c r="G1655" s="22"/>
      <c r="H1655" s="14">
        <v>61063</v>
      </c>
    </row>
    <row r="1656" spans="1:8" x14ac:dyDescent="0.25">
      <c r="A1656" s="25" t="s">
        <v>614</v>
      </c>
      <c r="B1656" s="9" t="s">
        <v>636</v>
      </c>
      <c r="C1656" s="23" t="s">
        <v>5590</v>
      </c>
      <c r="D1656" s="29" t="s">
        <v>624</v>
      </c>
      <c r="E1656" s="23" t="s">
        <v>2982</v>
      </c>
      <c r="F1656" s="24" t="s">
        <v>2986</v>
      </c>
      <c r="H1656" s="14">
        <v>61064</v>
      </c>
    </row>
    <row r="1657" spans="1:8" x14ac:dyDescent="0.25">
      <c r="A1657" s="25" t="s">
        <v>614</v>
      </c>
      <c r="B1657" s="9" t="s">
        <v>626</v>
      </c>
      <c r="C1657" s="23" t="s">
        <v>5590</v>
      </c>
      <c r="D1657" s="29" t="s">
        <v>625</v>
      </c>
      <c r="E1657" s="23" t="s">
        <v>2982</v>
      </c>
      <c r="F1657" s="24" t="s">
        <v>2986</v>
      </c>
      <c r="H1657" s="14">
        <v>61065</v>
      </c>
    </row>
    <row r="1658" spans="1:8" x14ac:dyDescent="0.25">
      <c r="A1658" s="25" t="s">
        <v>590</v>
      </c>
      <c r="B1658" s="9" t="s">
        <v>2628</v>
      </c>
      <c r="C1658" s="23" t="s">
        <v>5590</v>
      </c>
      <c r="D1658" s="29" t="s">
        <v>569</v>
      </c>
      <c r="E1658" s="23" t="s">
        <v>2982</v>
      </c>
      <c r="F1658" s="24" t="s">
        <v>2986</v>
      </c>
      <c r="H1658" s="14">
        <v>61035</v>
      </c>
    </row>
    <row r="1659" spans="1:8" x14ac:dyDescent="0.25">
      <c r="A1659" s="25" t="s">
        <v>590</v>
      </c>
      <c r="B1659" s="9" t="s">
        <v>602</v>
      </c>
      <c r="C1659" s="23" t="s">
        <v>5590</v>
      </c>
      <c r="D1659" s="23" t="s">
        <v>578</v>
      </c>
      <c r="E1659" s="23" t="s">
        <v>2982</v>
      </c>
      <c r="F1659" s="24" t="s">
        <v>2986</v>
      </c>
      <c r="G1659" s="22"/>
      <c r="H1659" s="14">
        <v>61044</v>
      </c>
    </row>
    <row r="1660" spans="1:8" x14ac:dyDescent="0.25">
      <c r="A1660" s="25" t="s">
        <v>590</v>
      </c>
      <c r="B1660" s="9" t="s">
        <v>593</v>
      </c>
      <c r="C1660" s="23" t="s">
        <v>5590</v>
      </c>
      <c r="D1660" s="23" t="s">
        <v>568</v>
      </c>
      <c r="E1660" s="23" t="s">
        <v>2982</v>
      </c>
      <c r="F1660" s="24" t="s">
        <v>2986</v>
      </c>
      <c r="G1660" s="22"/>
      <c r="H1660" s="14">
        <v>61034</v>
      </c>
    </row>
    <row r="1661" spans="1:8" x14ac:dyDescent="0.25">
      <c r="A1661" s="25" t="s">
        <v>590</v>
      </c>
      <c r="B1661" s="9" t="s">
        <v>594</v>
      </c>
      <c r="C1661" s="23" t="s">
        <v>5590</v>
      </c>
      <c r="D1661" s="23" t="s">
        <v>570</v>
      </c>
      <c r="E1661" s="23" t="s">
        <v>2982</v>
      </c>
      <c r="F1661" s="24" t="s">
        <v>2986</v>
      </c>
      <c r="G1661" s="22"/>
      <c r="H1661" s="14">
        <v>61036</v>
      </c>
    </row>
    <row r="1662" spans="1:8" x14ac:dyDescent="0.25">
      <c r="A1662" s="25" t="s">
        <v>590</v>
      </c>
      <c r="B1662" s="9" t="s">
        <v>595</v>
      </c>
      <c r="C1662" s="23" t="s">
        <v>5590</v>
      </c>
      <c r="D1662" s="23" t="s">
        <v>571</v>
      </c>
      <c r="E1662" s="23" t="s">
        <v>2982</v>
      </c>
      <c r="F1662" s="24" t="s">
        <v>2986</v>
      </c>
      <c r="G1662" s="22"/>
      <c r="H1662" s="14">
        <v>61037</v>
      </c>
    </row>
    <row r="1663" spans="1:8" x14ac:dyDescent="0.25">
      <c r="A1663" s="25" t="s">
        <v>590</v>
      </c>
      <c r="B1663" s="9" t="s">
        <v>596</v>
      </c>
      <c r="C1663" s="23" t="s">
        <v>5590</v>
      </c>
      <c r="D1663" s="23" t="s">
        <v>572</v>
      </c>
      <c r="E1663" s="23" t="s">
        <v>2982</v>
      </c>
      <c r="F1663" s="24" t="s">
        <v>2986</v>
      </c>
      <c r="G1663" s="22"/>
      <c r="H1663" s="14">
        <v>61038</v>
      </c>
    </row>
    <row r="1664" spans="1:8" x14ac:dyDescent="0.25">
      <c r="A1664" s="25" t="s">
        <v>590</v>
      </c>
      <c r="B1664" s="9" t="s">
        <v>597</v>
      </c>
      <c r="C1664" s="23" t="s">
        <v>5590</v>
      </c>
      <c r="D1664" s="23" t="s">
        <v>573</v>
      </c>
      <c r="E1664" s="23" t="s">
        <v>2982</v>
      </c>
      <c r="F1664" s="24" t="s">
        <v>2986</v>
      </c>
      <c r="G1664" s="22"/>
      <c r="H1664" s="14">
        <v>61039</v>
      </c>
    </row>
    <row r="1665" spans="1:8" x14ac:dyDescent="0.25">
      <c r="A1665" s="25" t="s">
        <v>590</v>
      </c>
      <c r="B1665" s="9" t="s">
        <v>598</v>
      </c>
      <c r="C1665" s="23" t="s">
        <v>5590</v>
      </c>
      <c r="D1665" s="23" t="s">
        <v>574</v>
      </c>
      <c r="E1665" s="23" t="s">
        <v>2982</v>
      </c>
      <c r="F1665" s="24" t="s">
        <v>2986</v>
      </c>
      <c r="G1665" s="22"/>
      <c r="H1665" s="14">
        <v>61040</v>
      </c>
    </row>
    <row r="1666" spans="1:8" x14ac:dyDescent="0.25">
      <c r="A1666" s="25" t="s">
        <v>590</v>
      </c>
      <c r="B1666" s="9" t="s">
        <v>599</v>
      </c>
      <c r="C1666" s="23" t="s">
        <v>5590</v>
      </c>
      <c r="D1666" s="23" t="s">
        <v>575</v>
      </c>
      <c r="E1666" s="23" t="s">
        <v>2982</v>
      </c>
      <c r="F1666" s="24" t="s">
        <v>2986</v>
      </c>
      <c r="G1666" s="22"/>
      <c r="H1666" s="14">
        <v>61041</v>
      </c>
    </row>
    <row r="1667" spans="1:8" x14ac:dyDescent="0.25">
      <c r="A1667" s="25" t="s">
        <v>590</v>
      </c>
      <c r="B1667" s="9" t="s">
        <v>600</v>
      </c>
      <c r="C1667" s="23" t="s">
        <v>5590</v>
      </c>
      <c r="D1667" s="23" t="s">
        <v>576</v>
      </c>
      <c r="E1667" s="23" t="s">
        <v>2982</v>
      </c>
      <c r="F1667" s="24" t="s">
        <v>2986</v>
      </c>
      <c r="G1667" s="22"/>
      <c r="H1667" s="14">
        <v>61042</v>
      </c>
    </row>
    <row r="1668" spans="1:8" x14ac:dyDescent="0.25">
      <c r="A1668" s="25" t="s">
        <v>590</v>
      </c>
      <c r="B1668" s="9" t="s">
        <v>601</v>
      </c>
      <c r="C1668" s="23" t="s">
        <v>5590</v>
      </c>
      <c r="D1668" s="23" t="s">
        <v>577</v>
      </c>
      <c r="E1668" s="23" t="s">
        <v>2982</v>
      </c>
      <c r="F1668" s="24" t="s">
        <v>2986</v>
      </c>
      <c r="G1668" s="22"/>
      <c r="H1668" s="14">
        <v>61043</v>
      </c>
    </row>
    <row r="1669" spans="1:8" x14ac:dyDescent="0.25">
      <c r="A1669" s="25" t="s">
        <v>590</v>
      </c>
      <c r="B1669" s="9" t="s">
        <v>603</v>
      </c>
      <c r="C1669" s="23" t="s">
        <v>5590</v>
      </c>
      <c r="D1669" s="23" t="s">
        <v>579</v>
      </c>
      <c r="E1669" s="23" t="s">
        <v>2982</v>
      </c>
      <c r="F1669" s="24" t="s">
        <v>2986</v>
      </c>
      <c r="G1669" s="22"/>
      <c r="H1669" s="14">
        <v>61045</v>
      </c>
    </row>
    <row r="1670" spans="1:8" x14ac:dyDescent="0.25">
      <c r="A1670" s="25" t="s">
        <v>590</v>
      </c>
      <c r="B1670" s="9" t="s">
        <v>604</v>
      </c>
      <c r="C1670" s="23" t="s">
        <v>5590</v>
      </c>
      <c r="D1670" s="23" t="s">
        <v>580</v>
      </c>
      <c r="E1670" s="23" t="s">
        <v>2982</v>
      </c>
      <c r="F1670" s="24" t="s">
        <v>2986</v>
      </c>
      <c r="G1670" s="22"/>
      <c r="H1670" s="14">
        <v>61046</v>
      </c>
    </row>
    <row r="1671" spans="1:8" x14ac:dyDescent="0.25">
      <c r="A1671" s="25" t="s">
        <v>590</v>
      </c>
      <c r="B1671" s="9" t="s">
        <v>605</v>
      </c>
      <c r="C1671" s="23" t="s">
        <v>5590</v>
      </c>
      <c r="D1671" s="23" t="s">
        <v>581</v>
      </c>
      <c r="E1671" s="23" t="s">
        <v>2982</v>
      </c>
      <c r="F1671" s="24" t="s">
        <v>2986</v>
      </c>
      <c r="G1671" s="22"/>
      <c r="H1671" s="14">
        <v>61047</v>
      </c>
    </row>
    <row r="1672" spans="1:8" x14ac:dyDescent="0.25">
      <c r="A1672" s="25" t="s">
        <v>590</v>
      </c>
      <c r="B1672" s="9" t="s">
        <v>606</v>
      </c>
      <c r="C1672" s="23" t="s">
        <v>5590</v>
      </c>
      <c r="D1672" s="23" t="s">
        <v>582</v>
      </c>
      <c r="E1672" s="23" t="s">
        <v>2982</v>
      </c>
      <c r="F1672" s="24" t="s">
        <v>2986</v>
      </c>
      <c r="G1672" s="22"/>
      <c r="H1672" s="14">
        <v>61048</v>
      </c>
    </row>
    <row r="1673" spans="1:8" x14ac:dyDescent="0.25">
      <c r="A1673" s="25" t="s">
        <v>590</v>
      </c>
      <c r="B1673" s="9" t="s">
        <v>607</v>
      </c>
      <c r="C1673" s="23" t="s">
        <v>5590</v>
      </c>
      <c r="D1673" s="23" t="s">
        <v>583</v>
      </c>
      <c r="E1673" s="23" t="s">
        <v>2982</v>
      </c>
      <c r="F1673" s="24" t="s">
        <v>2986</v>
      </c>
      <c r="G1673" s="22"/>
      <c r="H1673" s="14">
        <v>61049</v>
      </c>
    </row>
    <row r="1674" spans="1:8" x14ac:dyDescent="0.25">
      <c r="A1674" s="25" t="s">
        <v>590</v>
      </c>
      <c r="B1674" s="9" t="s">
        <v>608</v>
      </c>
      <c r="C1674" s="23" t="s">
        <v>5590</v>
      </c>
      <c r="D1674" s="23" t="s">
        <v>584</v>
      </c>
      <c r="E1674" s="23" t="s">
        <v>2982</v>
      </c>
      <c r="F1674" s="24" t="s">
        <v>2986</v>
      </c>
      <c r="G1674" s="22"/>
      <c r="H1674" s="14">
        <v>61050</v>
      </c>
    </row>
    <row r="1675" spans="1:8" x14ac:dyDescent="0.25">
      <c r="A1675" s="25" t="s">
        <v>592</v>
      </c>
      <c r="B1675" s="9" t="s">
        <v>1051</v>
      </c>
      <c r="C1675" s="23" t="s">
        <v>5590</v>
      </c>
      <c r="D1675" s="23" t="s">
        <v>1052</v>
      </c>
      <c r="E1675" s="23" t="s">
        <v>2982</v>
      </c>
      <c r="F1675" s="24" t="s">
        <v>2986</v>
      </c>
      <c r="G1675" s="22"/>
      <c r="H1675" s="14">
        <v>61008</v>
      </c>
    </row>
    <row r="1676" spans="1:8" x14ac:dyDescent="0.25">
      <c r="A1676" s="25" t="s">
        <v>592</v>
      </c>
      <c r="B1676" s="9" t="s">
        <v>4837</v>
      </c>
      <c r="C1676" s="23" t="s">
        <v>5590</v>
      </c>
      <c r="D1676" s="23" t="s">
        <v>4836</v>
      </c>
      <c r="E1676" s="23" t="s">
        <v>2982</v>
      </c>
      <c r="F1676" s="24" t="s">
        <v>2986</v>
      </c>
      <c r="G1676" s="22"/>
      <c r="H1676" s="14">
        <v>61009</v>
      </c>
    </row>
    <row r="1677" spans="1:8" x14ac:dyDescent="0.25">
      <c r="A1677" s="25" t="s">
        <v>592</v>
      </c>
      <c r="B1677" s="9" t="s">
        <v>4838</v>
      </c>
      <c r="C1677" s="23" t="s">
        <v>5590</v>
      </c>
      <c r="D1677" s="23" t="s">
        <v>4839</v>
      </c>
      <c r="E1677" s="23" t="s">
        <v>2982</v>
      </c>
      <c r="F1677" s="24" t="s">
        <v>2986</v>
      </c>
      <c r="G1677" s="22"/>
      <c r="H1677" s="14">
        <v>61010</v>
      </c>
    </row>
    <row r="1678" spans="1:8" x14ac:dyDescent="0.25">
      <c r="A1678" s="25" t="s">
        <v>592</v>
      </c>
      <c r="B1678" s="9" t="s">
        <v>4841</v>
      </c>
      <c r="C1678" s="23" t="s">
        <v>5590</v>
      </c>
      <c r="D1678" s="23" t="s">
        <v>4840</v>
      </c>
      <c r="E1678" s="23" t="s">
        <v>2982</v>
      </c>
      <c r="F1678" s="24" t="s">
        <v>2986</v>
      </c>
      <c r="G1678" s="22"/>
      <c r="H1678" s="14">
        <v>61011</v>
      </c>
    </row>
    <row r="1679" spans="1:8" x14ac:dyDescent="0.25">
      <c r="A1679" s="25" t="s">
        <v>637</v>
      </c>
      <c r="B1679" s="9" t="s">
        <v>638</v>
      </c>
      <c r="C1679" s="23" t="s">
        <v>3479</v>
      </c>
      <c r="D1679" s="23" t="s">
        <v>639</v>
      </c>
      <c r="E1679" s="23" t="s">
        <v>2982</v>
      </c>
      <c r="F1679" s="24" t="s">
        <v>2986</v>
      </c>
      <c r="G1679" s="22"/>
      <c r="H1679" s="14">
        <v>61088</v>
      </c>
    </row>
    <row r="1680" spans="1:8" x14ac:dyDescent="0.25">
      <c r="A1680" s="25" t="s">
        <v>3468</v>
      </c>
      <c r="B1680" s="9" t="s">
        <v>2981</v>
      </c>
      <c r="C1680" s="23" t="s">
        <v>3470</v>
      </c>
      <c r="D1680" s="23" t="s">
        <v>2983</v>
      </c>
      <c r="E1680" s="23" t="s">
        <v>2982</v>
      </c>
      <c r="F1680" s="24" t="s">
        <v>2986</v>
      </c>
      <c r="G1680" s="22"/>
      <c r="H1680" s="14">
        <v>60981</v>
      </c>
    </row>
    <row r="1681" spans="1:8" x14ac:dyDescent="0.25">
      <c r="A1681" s="25" t="s">
        <v>3473</v>
      </c>
      <c r="B1681" s="9" t="s">
        <v>2984</v>
      </c>
      <c r="C1681" s="23" t="s">
        <v>3470</v>
      </c>
      <c r="D1681" s="23" t="s">
        <v>2985</v>
      </c>
      <c r="E1681" s="23" t="s">
        <v>2982</v>
      </c>
      <c r="F1681" s="24" t="s">
        <v>2986</v>
      </c>
      <c r="G1681" s="22"/>
      <c r="H1681" s="14">
        <v>60982</v>
      </c>
    </row>
    <row r="1682" spans="1:8" x14ac:dyDescent="0.25">
      <c r="A1682" s="25" t="s">
        <v>3873</v>
      </c>
      <c r="B1682" s="9" t="s">
        <v>2987</v>
      </c>
      <c r="C1682" s="23" t="s">
        <v>3479</v>
      </c>
      <c r="D1682" s="23" t="s">
        <v>2988</v>
      </c>
      <c r="E1682" s="23" t="s">
        <v>2982</v>
      </c>
      <c r="F1682" s="24" t="s">
        <v>2986</v>
      </c>
      <c r="G1682" s="27" t="s">
        <v>3871</v>
      </c>
      <c r="H1682" s="14">
        <v>60983</v>
      </c>
    </row>
    <row r="1683" spans="1:8" x14ac:dyDescent="0.25">
      <c r="A1683" s="25" t="s">
        <v>1984</v>
      </c>
      <c r="B1683" s="9" t="s">
        <v>2989</v>
      </c>
      <c r="C1683" s="23" t="s">
        <v>3470</v>
      </c>
      <c r="D1683" s="23" t="s">
        <v>2992</v>
      </c>
      <c r="E1683" s="23" t="s">
        <v>2982</v>
      </c>
      <c r="F1683" s="24" t="s">
        <v>2986</v>
      </c>
      <c r="G1683" s="22"/>
      <c r="H1683" s="14">
        <v>60984</v>
      </c>
    </row>
    <row r="1684" spans="1:8" x14ac:dyDescent="0.25">
      <c r="A1684" s="25" t="s">
        <v>3477</v>
      </c>
      <c r="B1684" s="9" t="s">
        <v>2990</v>
      </c>
      <c r="C1684" s="23" t="s">
        <v>3470</v>
      </c>
      <c r="D1684" s="23" t="s">
        <v>1014</v>
      </c>
      <c r="E1684" s="23" t="s">
        <v>2982</v>
      </c>
      <c r="F1684" s="24" t="s">
        <v>2986</v>
      </c>
      <c r="G1684" s="22"/>
      <c r="H1684" s="14">
        <v>60985</v>
      </c>
    </row>
    <row r="1685" spans="1:8" x14ac:dyDescent="0.25">
      <c r="A1685" s="25" t="s">
        <v>5599</v>
      </c>
      <c r="B1685" s="9" t="s">
        <v>2991</v>
      </c>
      <c r="C1685" s="23" t="s">
        <v>3470</v>
      </c>
      <c r="D1685" s="23" t="s">
        <v>1015</v>
      </c>
      <c r="E1685" s="23" t="s">
        <v>2982</v>
      </c>
      <c r="F1685" s="24" t="s">
        <v>2986</v>
      </c>
      <c r="G1685" s="22"/>
      <c r="H1685" s="14">
        <v>60986</v>
      </c>
    </row>
    <row r="1686" spans="1:8" x14ac:dyDescent="0.25">
      <c r="A1686" s="25" t="s">
        <v>5778</v>
      </c>
      <c r="B1686" s="9" t="s">
        <v>640</v>
      </c>
      <c r="C1686" s="23" t="s">
        <v>3470</v>
      </c>
      <c r="D1686" s="23" t="s">
        <v>641</v>
      </c>
      <c r="E1686" s="23" t="s">
        <v>2982</v>
      </c>
      <c r="F1686" s="24" t="s">
        <v>2986</v>
      </c>
      <c r="G1686" s="22"/>
      <c r="H1686" s="14">
        <v>61066</v>
      </c>
    </row>
    <row r="1687" spans="1:8" x14ac:dyDescent="0.25">
      <c r="A1687" s="25" t="s">
        <v>5778</v>
      </c>
      <c r="B1687" s="9" t="s">
        <v>642</v>
      </c>
      <c r="C1687" s="23" t="s">
        <v>3479</v>
      </c>
      <c r="D1687" s="23" t="s">
        <v>643</v>
      </c>
      <c r="E1687" s="23" t="s">
        <v>2982</v>
      </c>
      <c r="F1687" s="24" t="s">
        <v>2986</v>
      </c>
      <c r="G1687" s="22" t="s">
        <v>644</v>
      </c>
      <c r="H1687" s="14">
        <v>61067</v>
      </c>
    </row>
    <row r="1688" spans="1:8" x14ac:dyDescent="0.25">
      <c r="A1688" s="25" t="s">
        <v>5825</v>
      </c>
      <c r="B1688" s="9" t="s">
        <v>645</v>
      </c>
      <c r="C1688" s="23" t="s">
        <v>3470</v>
      </c>
      <c r="D1688" s="23" t="s">
        <v>646</v>
      </c>
      <c r="E1688" s="23" t="s">
        <v>2982</v>
      </c>
      <c r="F1688" s="24" t="s">
        <v>647</v>
      </c>
      <c r="G1688" s="22"/>
      <c r="H1688" s="14">
        <v>61068</v>
      </c>
    </row>
    <row r="1689" spans="1:8" x14ac:dyDescent="0.25">
      <c r="A1689" s="25" t="s">
        <v>1363</v>
      </c>
      <c r="B1689" s="9" t="s">
        <v>648</v>
      </c>
      <c r="C1689" s="23" t="s">
        <v>3479</v>
      </c>
      <c r="D1689" s="23" t="s">
        <v>649</v>
      </c>
      <c r="E1689" s="23" t="s">
        <v>2982</v>
      </c>
      <c r="F1689" s="24" t="s">
        <v>647</v>
      </c>
      <c r="G1689" s="22" t="s">
        <v>3871</v>
      </c>
      <c r="H1689" s="14">
        <v>61069</v>
      </c>
    </row>
    <row r="1690" spans="1:8" x14ac:dyDescent="0.25">
      <c r="A1690" s="25" t="s">
        <v>1366</v>
      </c>
      <c r="B1690" s="9" t="s">
        <v>650</v>
      </c>
      <c r="C1690" s="23" t="s">
        <v>3479</v>
      </c>
      <c r="D1690" s="23" t="s">
        <v>651</v>
      </c>
      <c r="E1690" s="23" t="s">
        <v>2982</v>
      </c>
      <c r="F1690" s="24" t="s">
        <v>647</v>
      </c>
      <c r="G1690" s="22" t="s">
        <v>3871</v>
      </c>
      <c r="H1690" s="14">
        <v>61070</v>
      </c>
    </row>
    <row r="1691" spans="1:8" x14ac:dyDescent="0.25">
      <c r="A1691" s="25" t="s">
        <v>654</v>
      </c>
      <c r="B1691" s="9" t="s">
        <v>653</v>
      </c>
      <c r="C1691" s="23" t="s">
        <v>3479</v>
      </c>
      <c r="D1691" s="23" t="s">
        <v>652</v>
      </c>
      <c r="E1691" s="23" t="s">
        <v>2982</v>
      </c>
      <c r="F1691" s="24" t="s">
        <v>647</v>
      </c>
      <c r="G1691" s="22" t="s">
        <v>3871</v>
      </c>
      <c r="H1691" s="14">
        <v>61071</v>
      </c>
    </row>
    <row r="1692" spans="1:8" x14ac:dyDescent="0.25">
      <c r="A1692" s="25" t="s">
        <v>5830</v>
      </c>
      <c r="B1692" s="9" t="s">
        <v>655</v>
      </c>
      <c r="C1692" s="23" t="s">
        <v>3470</v>
      </c>
      <c r="D1692" s="23" t="s">
        <v>656</v>
      </c>
      <c r="E1692" s="23" t="s">
        <v>2982</v>
      </c>
      <c r="F1692" s="24" t="s">
        <v>647</v>
      </c>
      <c r="G1692" s="22"/>
      <c r="H1692" s="14">
        <v>61072</v>
      </c>
    </row>
    <row r="1693" spans="1:8" x14ac:dyDescent="0.25">
      <c r="A1693" s="25" t="s">
        <v>3826</v>
      </c>
      <c r="B1693" s="9" t="s">
        <v>657</v>
      </c>
      <c r="C1693" s="23" t="s">
        <v>658</v>
      </c>
      <c r="D1693" s="23" t="s">
        <v>659</v>
      </c>
      <c r="E1693" s="23" t="s">
        <v>2982</v>
      </c>
      <c r="F1693" s="24" t="s">
        <v>647</v>
      </c>
      <c r="G1693" s="22" t="s">
        <v>3871</v>
      </c>
      <c r="H1693" s="14">
        <v>61073</v>
      </c>
    </row>
    <row r="1694" spans="1:8" x14ac:dyDescent="0.25">
      <c r="A1694" s="25" t="s">
        <v>591</v>
      </c>
      <c r="B1694" s="9" t="s">
        <v>4842</v>
      </c>
      <c r="C1694" s="23" t="s">
        <v>5590</v>
      </c>
      <c r="D1694" s="23" t="s">
        <v>4843</v>
      </c>
      <c r="E1694" s="23" t="s">
        <v>2982</v>
      </c>
      <c r="F1694" s="24" t="s">
        <v>2986</v>
      </c>
      <c r="G1694" s="22"/>
      <c r="H1694" s="14">
        <v>61012</v>
      </c>
    </row>
    <row r="1695" spans="1:8" x14ac:dyDescent="0.25">
      <c r="A1695" s="25" t="s">
        <v>591</v>
      </c>
      <c r="B1695" s="9" t="s">
        <v>4844</v>
      </c>
      <c r="C1695" s="23" t="s">
        <v>5590</v>
      </c>
      <c r="D1695" s="23" t="s">
        <v>4845</v>
      </c>
      <c r="E1695" s="23" t="s">
        <v>2982</v>
      </c>
      <c r="F1695" s="24" t="s">
        <v>2986</v>
      </c>
      <c r="G1695" s="22"/>
      <c r="H1695" s="14">
        <v>61013</v>
      </c>
    </row>
    <row r="1696" spans="1:8" x14ac:dyDescent="0.25">
      <c r="A1696" s="25" t="s">
        <v>591</v>
      </c>
      <c r="B1696" s="9" t="s">
        <v>4847</v>
      </c>
      <c r="C1696" s="23" t="s">
        <v>5590</v>
      </c>
      <c r="D1696" s="23" t="s">
        <v>4846</v>
      </c>
      <c r="E1696" s="23" t="s">
        <v>2982</v>
      </c>
      <c r="F1696" s="24" t="s">
        <v>2986</v>
      </c>
      <c r="G1696" s="22"/>
      <c r="H1696" s="14">
        <v>61014</v>
      </c>
    </row>
    <row r="1697" spans="1:8" x14ac:dyDescent="0.25">
      <c r="A1697" s="25" t="s">
        <v>591</v>
      </c>
      <c r="B1697" s="9" t="s">
        <v>4848</v>
      </c>
      <c r="C1697" s="23" t="s">
        <v>5590</v>
      </c>
      <c r="D1697" s="23" t="s">
        <v>4849</v>
      </c>
      <c r="E1697" s="23" t="s">
        <v>2982</v>
      </c>
      <c r="F1697" s="24" t="s">
        <v>2986</v>
      </c>
      <c r="G1697" s="22"/>
      <c r="H1697" s="14">
        <v>61015</v>
      </c>
    </row>
    <row r="1698" spans="1:8" x14ac:dyDescent="0.25">
      <c r="A1698" s="25" t="s">
        <v>591</v>
      </c>
      <c r="B1698" s="9" t="s">
        <v>4851</v>
      </c>
      <c r="C1698" s="23" t="s">
        <v>5590</v>
      </c>
      <c r="D1698" s="23" t="s">
        <v>4850</v>
      </c>
      <c r="E1698" s="23" t="s">
        <v>2982</v>
      </c>
      <c r="F1698" s="24" t="s">
        <v>2986</v>
      </c>
      <c r="G1698" s="22"/>
      <c r="H1698" s="14">
        <v>61016</v>
      </c>
    </row>
    <row r="1699" spans="1:8" x14ac:dyDescent="0.25">
      <c r="A1699" s="25" t="s">
        <v>591</v>
      </c>
      <c r="B1699" s="9" t="s">
        <v>4852</v>
      </c>
      <c r="C1699" s="23" t="s">
        <v>5590</v>
      </c>
      <c r="D1699" s="23" t="s">
        <v>4853</v>
      </c>
      <c r="E1699" s="23" t="s">
        <v>2982</v>
      </c>
      <c r="F1699" s="24" t="s">
        <v>2986</v>
      </c>
      <c r="G1699" s="22"/>
      <c r="H1699" s="14">
        <v>61017</v>
      </c>
    </row>
    <row r="1700" spans="1:8" x14ac:dyDescent="0.25">
      <c r="A1700" s="25" t="s">
        <v>591</v>
      </c>
      <c r="B1700" s="9" t="s">
        <v>563</v>
      </c>
      <c r="C1700" s="23" t="s">
        <v>5590</v>
      </c>
      <c r="D1700" s="23" t="s">
        <v>4854</v>
      </c>
      <c r="E1700" s="23" t="s">
        <v>2982</v>
      </c>
      <c r="F1700" s="24" t="s">
        <v>2986</v>
      </c>
      <c r="G1700" s="22"/>
      <c r="H1700" s="14">
        <v>61018</v>
      </c>
    </row>
    <row r="1701" spans="1:8" x14ac:dyDescent="0.25">
      <c r="A1701" s="25" t="s">
        <v>591</v>
      </c>
      <c r="B1701" s="9" t="s">
        <v>562</v>
      </c>
      <c r="C1701" s="23" t="s">
        <v>5590</v>
      </c>
      <c r="D1701" s="23" t="s">
        <v>4855</v>
      </c>
      <c r="E1701" s="23" t="s">
        <v>2982</v>
      </c>
      <c r="F1701" s="24" t="s">
        <v>2986</v>
      </c>
      <c r="G1701" s="22"/>
      <c r="H1701" s="14">
        <v>61019</v>
      </c>
    </row>
    <row r="1702" spans="1:8" x14ac:dyDescent="0.25">
      <c r="A1702" s="25" t="s">
        <v>591</v>
      </c>
      <c r="B1702" s="9" t="s">
        <v>561</v>
      </c>
      <c r="C1702" s="23" t="s">
        <v>5590</v>
      </c>
      <c r="D1702" s="23" t="s">
        <v>4856</v>
      </c>
      <c r="E1702" s="23" t="s">
        <v>2982</v>
      </c>
      <c r="F1702" s="24" t="s">
        <v>2986</v>
      </c>
      <c r="G1702" s="22"/>
      <c r="H1702" s="14">
        <v>61020</v>
      </c>
    </row>
    <row r="1703" spans="1:8" x14ac:dyDescent="0.25">
      <c r="A1703" s="25" t="s">
        <v>591</v>
      </c>
      <c r="B1703" s="9" t="s">
        <v>560</v>
      </c>
      <c r="C1703" s="23" t="s">
        <v>5590</v>
      </c>
      <c r="D1703" s="23" t="s">
        <v>559</v>
      </c>
      <c r="E1703" s="23" t="s">
        <v>2982</v>
      </c>
      <c r="F1703" s="24" t="s">
        <v>2986</v>
      </c>
      <c r="G1703" s="22"/>
      <c r="H1703" s="14">
        <v>61021</v>
      </c>
    </row>
    <row r="1704" spans="1:8" x14ac:dyDescent="0.25">
      <c r="A1704" s="25" t="s">
        <v>591</v>
      </c>
      <c r="B1704" s="9" t="s">
        <v>558</v>
      </c>
      <c r="C1704" s="23" t="s">
        <v>5590</v>
      </c>
      <c r="D1704" s="23" t="s">
        <v>4857</v>
      </c>
      <c r="E1704" s="23" t="s">
        <v>2982</v>
      </c>
      <c r="F1704" s="24" t="s">
        <v>2986</v>
      </c>
      <c r="G1704" s="22"/>
      <c r="H1704" s="14">
        <v>61022</v>
      </c>
    </row>
    <row r="1705" spans="1:8" x14ac:dyDescent="0.25">
      <c r="A1705" s="25" t="s">
        <v>591</v>
      </c>
      <c r="B1705" s="9" t="s">
        <v>4875</v>
      </c>
      <c r="C1705" s="23" t="s">
        <v>5590</v>
      </c>
      <c r="D1705" s="23" t="s">
        <v>4858</v>
      </c>
      <c r="E1705" s="23" t="s">
        <v>2982</v>
      </c>
      <c r="F1705" s="24" t="s">
        <v>2986</v>
      </c>
      <c r="G1705" s="22"/>
      <c r="H1705" s="14">
        <v>61023</v>
      </c>
    </row>
    <row r="1706" spans="1:8" x14ac:dyDescent="0.25">
      <c r="A1706" s="25" t="s">
        <v>591</v>
      </c>
      <c r="B1706" s="9" t="s">
        <v>4874</v>
      </c>
      <c r="C1706" s="23" t="s">
        <v>5590</v>
      </c>
      <c r="D1706" s="23" t="s">
        <v>4859</v>
      </c>
      <c r="E1706" s="23" t="s">
        <v>2982</v>
      </c>
      <c r="F1706" s="24" t="s">
        <v>2986</v>
      </c>
      <c r="G1706" s="22"/>
      <c r="H1706" s="14">
        <v>61024</v>
      </c>
    </row>
    <row r="1707" spans="1:8" x14ac:dyDescent="0.25">
      <c r="A1707" s="25" t="s">
        <v>591</v>
      </c>
      <c r="B1707" s="9" t="s">
        <v>4873</v>
      </c>
      <c r="C1707" s="23" t="s">
        <v>5590</v>
      </c>
      <c r="D1707" s="23" t="s">
        <v>4860</v>
      </c>
      <c r="E1707" s="23" t="s">
        <v>2982</v>
      </c>
      <c r="F1707" s="24" t="s">
        <v>2986</v>
      </c>
      <c r="G1707" s="22"/>
      <c r="H1707" s="14">
        <v>61025</v>
      </c>
    </row>
    <row r="1708" spans="1:8" x14ac:dyDescent="0.25">
      <c r="A1708" s="25" t="s">
        <v>591</v>
      </c>
      <c r="B1708" s="9" t="s">
        <v>4872</v>
      </c>
      <c r="C1708" s="23" t="s">
        <v>5590</v>
      </c>
      <c r="D1708" s="23" t="s">
        <v>4861</v>
      </c>
      <c r="E1708" s="23" t="s">
        <v>2982</v>
      </c>
      <c r="F1708" s="24" t="s">
        <v>2986</v>
      </c>
      <c r="G1708" s="22"/>
      <c r="H1708" s="14">
        <v>61026</v>
      </c>
    </row>
    <row r="1709" spans="1:8" x14ac:dyDescent="0.25">
      <c r="A1709" s="25" t="s">
        <v>591</v>
      </c>
      <c r="B1709" s="9" t="s">
        <v>4871</v>
      </c>
      <c r="C1709" s="23" t="s">
        <v>5590</v>
      </c>
      <c r="D1709" s="23" t="s">
        <v>4862</v>
      </c>
      <c r="E1709" s="23" t="s">
        <v>2982</v>
      </c>
      <c r="F1709" s="24" t="s">
        <v>2986</v>
      </c>
      <c r="G1709" s="22"/>
      <c r="H1709" s="14">
        <v>61027</v>
      </c>
    </row>
    <row r="1710" spans="1:8" x14ac:dyDescent="0.25">
      <c r="A1710" s="25" t="s">
        <v>591</v>
      </c>
      <c r="B1710" s="9" t="s">
        <v>4870</v>
      </c>
      <c r="C1710" s="23" t="s">
        <v>5590</v>
      </c>
      <c r="D1710" s="23" t="s">
        <v>4863</v>
      </c>
      <c r="E1710" s="23" t="s">
        <v>2982</v>
      </c>
      <c r="F1710" s="24" t="s">
        <v>2986</v>
      </c>
      <c r="G1710" s="22"/>
      <c r="H1710" s="14">
        <v>61028</v>
      </c>
    </row>
    <row r="1711" spans="1:8" x14ac:dyDescent="0.25">
      <c r="A1711" s="25" t="s">
        <v>591</v>
      </c>
      <c r="B1711" s="9" t="s">
        <v>4869</v>
      </c>
      <c r="C1711" s="23" t="s">
        <v>5590</v>
      </c>
      <c r="D1711" s="23" t="s">
        <v>4864</v>
      </c>
      <c r="E1711" s="23" t="s">
        <v>2982</v>
      </c>
      <c r="F1711" s="24" t="s">
        <v>2986</v>
      </c>
      <c r="G1711" s="22"/>
      <c r="H1711" s="14">
        <v>61029</v>
      </c>
    </row>
    <row r="1712" spans="1:8" x14ac:dyDescent="0.25">
      <c r="A1712" s="25" t="s">
        <v>591</v>
      </c>
      <c r="B1712" s="9" t="s">
        <v>4868</v>
      </c>
      <c r="C1712" s="23" t="s">
        <v>5590</v>
      </c>
      <c r="D1712" s="23" t="s">
        <v>4865</v>
      </c>
      <c r="E1712" s="23" t="s">
        <v>2982</v>
      </c>
      <c r="F1712" s="24" t="s">
        <v>2986</v>
      </c>
      <c r="G1712" s="22"/>
      <c r="H1712" s="14">
        <v>61030</v>
      </c>
    </row>
    <row r="1713" spans="1:8" x14ac:dyDescent="0.25">
      <c r="A1713" s="25" t="s">
        <v>591</v>
      </c>
      <c r="B1713" s="9" t="s">
        <v>4867</v>
      </c>
      <c r="C1713" s="23" t="s">
        <v>5590</v>
      </c>
      <c r="D1713" s="23" t="s">
        <v>4866</v>
      </c>
      <c r="E1713" s="23" t="s">
        <v>2982</v>
      </c>
      <c r="F1713" s="24" t="s">
        <v>2986</v>
      </c>
      <c r="G1713" s="22"/>
      <c r="H1713" s="14">
        <v>61031</v>
      </c>
    </row>
    <row r="1714" spans="1:8" x14ac:dyDescent="0.25">
      <c r="A1714" s="25" t="s">
        <v>591</v>
      </c>
      <c r="B1714" s="9" t="s">
        <v>566</v>
      </c>
      <c r="C1714" s="23" t="s">
        <v>5590</v>
      </c>
      <c r="D1714" s="23" t="s">
        <v>564</v>
      </c>
      <c r="E1714" s="23" t="s">
        <v>2982</v>
      </c>
      <c r="F1714" s="24" t="s">
        <v>2986</v>
      </c>
      <c r="G1714" s="22"/>
      <c r="H1714" s="14">
        <v>61032</v>
      </c>
    </row>
    <row r="1715" spans="1:8" x14ac:dyDescent="0.25">
      <c r="A1715" s="25" t="s">
        <v>591</v>
      </c>
      <c r="B1715" s="9" t="s">
        <v>567</v>
      </c>
      <c r="C1715" s="23" t="s">
        <v>5590</v>
      </c>
      <c r="D1715" s="23" t="s">
        <v>565</v>
      </c>
      <c r="E1715" s="23" t="s">
        <v>2982</v>
      </c>
      <c r="F1715" s="24" t="s">
        <v>2986</v>
      </c>
      <c r="G1715" s="22"/>
      <c r="H1715" s="14">
        <v>61033</v>
      </c>
    </row>
    <row r="1716" spans="1:8" x14ac:dyDescent="0.25">
      <c r="A1716" s="25" t="s">
        <v>589</v>
      </c>
      <c r="B1716" s="9" t="s">
        <v>609</v>
      </c>
      <c r="C1716" s="23" t="s">
        <v>5590</v>
      </c>
      <c r="D1716" s="23" t="s">
        <v>585</v>
      </c>
      <c r="E1716" s="23" t="s">
        <v>2982</v>
      </c>
      <c r="F1716" s="24" t="s">
        <v>2986</v>
      </c>
      <c r="G1716" s="22"/>
      <c r="H1716" s="14">
        <v>61051</v>
      </c>
    </row>
    <row r="1717" spans="1:8" x14ac:dyDescent="0.25">
      <c r="A1717" s="25" t="s">
        <v>589</v>
      </c>
      <c r="B1717" s="9" t="s">
        <v>610</v>
      </c>
      <c r="C1717" s="23" t="s">
        <v>5590</v>
      </c>
      <c r="D1717" s="23" t="s">
        <v>586</v>
      </c>
      <c r="E1717" s="23" t="s">
        <v>2982</v>
      </c>
      <c r="F1717" s="24" t="s">
        <v>2986</v>
      </c>
      <c r="G1717" s="22"/>
      <c r="H1717" s="14">
        <v>61052</v>
      </c>
    </row>
    <row r="1718" spans="1:8" x14ac:dyDescent="0.25">
      <c r="A1718" s="25" t="s">
        <v>589</v>
      </c>
      <c r="B1718" s="9" t="s">
        <v>611</v>
      </c>
      <c r="C1718" s="23" t="s">
        <v>5590</v>
      </c>
      <c r="D1718" s="23" t="s">
        <v>587</v>
      </c>
      <c r="E1718" s="23" t="s">
        <v>2982</v>
      </c>
      <c r="F1718" s="24" t="s">
        <v>2986</v>
      </c>
      <c r="G1718" s="22"/>
      <c r="H1718" s="14">
        <v>61053</v>
      </c>
    </row>
    <row r="1719" spans="1:8" x14ac:dyDescent="0.25">
      <c r="A1719" s="25" t="s">
        <v>589</v>
      </c>
      <c r="B1719" s="9" t="s">
        <v>612</v>
      </c>
      <c r="C1719" s="23" t="s">
        <v>5590</v>
      </c>
      <c r="D1719" s="23" t="s">
        <v>588</v>
      </c>
      <c r="E1719" s="23" t="s">
        <v>2982</v>
      </c>
      <c r="F1719" s="24" t="s">
        <v>2986</v>
      </c>
      <c r="G1719" s="22"/>
      <c r="H1719" s="14">
        <v>61054</v>
      </c>
    </row>
    <row r="1720" spans="1:8" x14ac:dyDescent="0.25">
      <c r="A1720" s="25" t="s">
        <v>3468</v>
      </c>
      <c r="B1720" s="9" t="s">
        <v>660</v>
      </c>
      <c r="C1720" s="23" t="s">
        <v>3470</v>
      </c>
      <c r="D1720" s="23" t="s">
        <v>661</v>
      </c>
      <c r="E1720" s="23" t="s">
        <v>662</v>
      </c>
      <c r="F1720" s="24" t="s">
        <v>663</v>
      </c>
      <c r="G1720" s="22"/>
      <c r="H1720" s="14">
        <v>61096</v>
      </c>
    </row>
    <row r="1721" spans="1:8" x14ac:dyDescent="0.25">
      <c r="A1721" s="25" t="s">
        <v>1693</v>
      </c>
      <c r="B1721" s="9" t="s">
        <v>1710</v>
      </c>
      <c r="C1721" s="23" t="s">
        <v>3470</v>
      </c>
      <c r="D1721" s="23" t="s">
        <v>1729</v>
      </c>
      <c r="E1721" s="23" t="s">
        <v>662</v>
      </c>
      <c r="F1721" s="24" t="s">
        <v>1724</v>
      </c>
      <c r="G1721" s="22"/>
      <c r="H1721" s="14">
        <v>61134</v>
      </c>
    </row>
    <row r="1722" spans="1:8" x14ac:dyDescent="0.25">
      <c r="A1722" s="25" t="s">
        <v>1692</v>
      </c>
      <c r="B1722" s="9" t="s">
        <v>1711</v>
      </c>
      <c r="C1722" s="23" t="s">
        <v>3470</v>
      </c>
      <c r="D1722" s="23" t="s">
        <v>1730</v>
      </c>
      <c r="E1722" s="23" t="s">
        <v>662</v>
      </c>
      <c r="F1722" s="24" t="s">
        <v>1724</v>
      </c>
      <c r="G1722" s="22"/>
      <c r="H1722" s="14">
        <v>61135</v>
      </c>
    </row>
    <row r="1723" spans="1:8" x14ac:dyDescent="0.25">
      <c r="A1723" s="25" t="s">
        <v>1695</v>
      </c>
      <c r="B1723" s="9" t="s">
        <v>1712</v>
      </c>
      <c r="C1723" s="23" t="s">
        <v>3470</v>
      </c>
      <c r="D1723" s="23" t="s">
        <v>1731</v>
      </c>
      <c r="E1723" s="23" t="s">
        <v>662</v>
      </c>
      <c r="F1723" s="24" t="s">
        <v>1724</v>
      </c>
      <c r="G1723" s="22"/>
      <c r="H1723" s="14">
        <v>61136</v>
      </c>
    </row>
    <row r="1724" spans="1:8" x14ac:dyDescent="0.25">
      <c r="A1724" s="25" t="s">
        <v>1694</v>
      </c>
      <c r="B1724" s="9" t="s">
        <v>1713</v>
      </c>
      <c r="C1724" s="23" t="s">
        <v>3470</v>
      </c>
      <c r="D1724" s="23" t="s">
        <v>1732</v>
      </c>
      <c r="E1724" s="23" t="s">
        <v>662</v>
      </c>
      <c r="F1724" s="24" t="s">
        <v>1724</v>
      </c>
      <c r="G1724" s="22"/>
      <c r="H1724" s="14">
        <v>61137</v>
      </c>
    </row>
    <row r="1725" spans="1:8" x14ac:dyDescent="0.25">
      <c r="A1725" s="25" t="s">
        <v>1697</v>
      </c>
      <c r="B1725" s="9" t="s">
        <v>1714</v>
      </c>
      <c r="C1725" s="23" t="s">
        <v>3470</v>
      </c>
      <c r="D1725" s="23" t="s">
        <v>1733</v>
      </c>
      <c r="E1725" s="23" t="s">
        <v>662</v>
      </c>
      <c r="F1725" s="24" t="s">
        <v>1724</v>
      </c>
      <c r="G1725" s="22"/>
      <c r="H1725" s="14">
        <v>61138</v>
      </c>
    </row>
    <row r="1726" spans="1:8" x14ac:dyDescent="0.25">
      <c r="A1726" s="25" t="s">
        <v>1696</v>
      </c>
      <c r="B1726" s="9" t="s">
        <v>1715</v>
      </c>
      <c r="C1726" s="23" t="s">
        <v>3470</v>
      </c>
      <c r="D1726" s="23" t="s">
        <v>1734</v>
      </c>
      <c r="E1726" s="23" t="s">
        <v>662</v>
      </c>
      <c r="F1726" s="24" t="s">
        <v>1724</v>
      </c>
      <c r="G1726" s="22"/>
      <c r="H1726" s="14">
        <v>61139</v>
      </c>
    </row>
    <row r="1727" spans="1:8" x14ac:dyDescent="0.25">
      <c r="A1727" s="25" t="s">
        <v>1699</v>
      </c>
      <c r="B1727" s="9" t="s">
        <v>1716</v>
      </c>
      <c r="C1727" s="23" t="s">
        <v>3470</v>
      </c>
      <c r="D1727" s="23" t="s">
        <v>1735</v>
      </c>
      <c r="E1727" s="23" t="s">
        <v>662</v>
      </c>
      <c r="F1727" s="24" t="s">
        <v>1724</v>
      </c>
      <c r="G1727" s="22"/>
      <c r="H1727" s="14">
        <v>61140</v>
      </c>
    </row>
    <row r="1728" spans="1:8" x14ac:dyDescent="0.25">
      <c r="A1728" s="25" t="s">
        <v>1698</v>
      </c>
      <c r="B1728" s="9" t="s">
        <v>1717</v>
      </c>
      <c r="C1728" s="23" t="s">
        <v>3470</v>
      </c>
      <c r="D1728" s="23" t="s">
        <v>1736</v>
      </c>
      <c r="E1728" s="23" t="s">
        <v>662</v>
      </c>
      <c r="F1728" s="24" t="s">
        <v>1724</v>
      </c>
      <c r="G1728" s="22"/>
      <c r="H1728" s="14">
        <v>61141</v>
      </c>
    </row>
    <row r="1729" spans="1:8" x14ac:dyDescent="0.25">
      <c r="A1729" s="25" t="s">
        <v>1701</v>
      </c>
      <c r="B1729" s="9" t="s">
        <v>1718</v>
      </c>
      <c r="C1729" s="23" t="s">
        <v>3470</v>
      </c>
      <c r="D1729" s="23" t="s">
        <v>1737</v>
      </c>
      <c r="E1729" s="23" t="s">
        <v>662</v>
      </c>
      <c r="F1729" s="24" t="s">
        <v>1724</v>
      </c>
      <c r="G1729" s="22"/>
      <c r="H1729" s="14">
        <v>61142</v>
      </c>
    </row>
    <row r="1730" spans="1:8" x14ac:dyDescent="0.25">
      <c r="A1730" s="25" t="s">
        <v>1700</v>
      </c>
      <c r="B1730" s="9" t="s">
        <v>1719</v>
      </c>
      <c r="C1730" s="23" t="s">
        <v>3470</v>
      </c>
      <c r="D1730" s="23" t="s">
        <v>1738</v>
      </c>
      <c r="E1730" s="23" t="s">
        <v>662</v>
      </c>
      <c r="F1730" s="24" t="s">
        <v>1724</v>
      </c>
      <c r="G1730" s="22"/>
      <c r="H1730" s="14">
        <v>61143</v>
      </c>
    </row>
    <row r="1731" spans="1:8" x14ac:dyDescent="0.25">
      <c r="A1731" s="25" t="s">
        <v>1703</v>
      </c>
      <c r="B1731" s="9" t="s">
        <v>1720</v>
      </c>
      <c r="C1731" s="23" t="s">
        <v>3470</v>
      </c>
      <c r="D1731" s="23" t="s">
        <v>1739</v>
      </c>
      <c r="E1731" s="23" t="s">
        <v>662</v>
      </c>
      <c r="F1731" s="24" t="s">
        <v>1724</v>
      </c>
      <c r="G1731" s="22"/>
      <c r="H1731" s="14">
        <v>61144</v>
      </c>
    </row>
    <row r="1732" spans="1:8" x14ac:dyDescent="0.25">
      <c r="A1732" s="25" t="s">
        <v>1702</v>
      </c>
      <c r="B1732" s="9" t="s">
        <v>1721</v>
      </c>
      <c r="C1732" s="23" t="s">
        <v>3470</v>
      </c>
      <c r="D1732" s="23" t="s">
        <v>1740</v>
      </c>
      <c r="E1732" s="23" t="s">
        <v>662</v>
      </c>
      <c r="F1732" s="24" t="s">
        <v>1724</v>
      </c>
      <c r="G1732" s="22"/>
      <c r="H1732" s="14">
        <v>61145</v>
      </c>
    </row>
    <row r="1733" spans="1:8" x14ac:dyDescent="0.25">
      <c r="A1733" s="25" t="s">
        <v>1705</v>
      </c>
      <c r="B1733" s="9" t="s">
        <v>1722</v>
      </c>
      <c r="C1733" s="23" t="s">
        <v>3470</v>
      </c>
      <c r="D1733" s="23" t="s">
        <v>3624</v>
      </c>
      <c r="E1733" s="23" t="s">
        <v>662</v>
      </c>
      <c r="F1733" s="24" t="s">
        <v>1724</v>
      </c>
      <c r="G1733" s="22"/>
      <c r="H1733" s="14">
        <v>61146</v>
      </c>
    </row>
    <row r="1734" spans="1:8" x14ac:dyDescent="0.25">
      <c r="A1734" s="25" t="s">
        <v>1704</v>
      </c>
      <c r="B1734" s="9" t="s">
        <v>1723</v>
      </c>
      <c r="C1734" s="23" t="s">
        <v>3470</v>
      </c>
      <c r="D1734" s="23" t="s">
        <v>3625</v>
      </c>
      <c r="E1734" s="23" t="s">
        <v>662</v>
      </c>
      <c r="F1734" s="24" t="s">
        <v>1724</v>
      </c>
      <c r="G1734" s="22"/>
      <c r="H1734" s="14">
        <v>61147</v>
      </c>
    </row>
    <row r="1735" spans="1:8" x14ac:dyDescent="0.25">
      <c r="A1735" s="25" t="s">
        <v>3626</v>
      </c>
      <c r="B1735" s="9" t="s">
        <v>3627</v>
      </c>
      <c r="C1735" s="23" t="s">
        <v>3824</v>
      </c>
      <c r="D1735" s="23" t="s">
        <v>3628</v>
      </c>
      <c r="E1735" s="23" t="s">
        <v>662</v>
      </c>
      <c r="F1735" s="24" t="s">
        <v>1724</v>
      </c>
      <c r="G1735" s="22"/>
      <c r="H1735" s="14">
        <v>61148</v>
      </c>
    </row>
    <row r="1736" spans="1:8" x14ac:dyDescent="0.25">
      <c r="A1736" s="25" t="s">
        <v>3629</v>
      </c>
      <c r="B1736" s="9" t="s">
        <v>3630</v>
      </c>
      <c r="C1736" s="23" t="s">
        <v>3824</v>
      </c>
      <c r="D1736" s="23" t="s">
        <v>3628</v>
      </c>
      <c r="E1736" s="23" t="s">
        <v>662</v>
      </c>
      <c r="F1736" s="24" t="s">
        <v>1724</v>
      </c>
      <c r="G1736" s="22"/>
      <c r="H1736" s="14">
        <v>61149</v>
      </c>
    </row>
    <row r="1737" spans="1:8" x14ac:dyDescent="0.25">
      <c r="A1737" s="25" t="s">
        <v>3631</v>
      </c>
      <c r="B1737" s="9" t="s">
        <v>3633</v>
      </c>
      <c r="C1737" s="23" t="s">
        <v>3470</v>
      </c>
      <c r="D1737" s="23" t="s">
        <v>3639</v>
      </c>
      <c r="E1737" s="23" t="s">
        <v>662</v>
      </c>
      <c r="F1737" s="24" t="s">
        <v>1724</v>
      </c>
      <c r="G1737" s="22"/>
      <c r="H1737" s="14">
        <v>61150</v>
      </c>
    </row>
    <row r="1738" spans="1:8" x14ac:dyDescent="0.25">
      <c r="A1738" s="25" t="s">
        <v>3632</v>
      </c>
      <c r="B1738" s="9" t="s">
        <v>3634</v>
      </c>
      <c r="C1738" s="23" t="s">
        <v>3470</v>
      </c>
      <c r="D1738" s="23" t="s">
        <v>233</v>
      </c>
      <c r="E1738" s="23" t="s">
        <v>662</v>
      </c>
      <c r="F1738" s="24" t="s">
        <v>1724</v>
      </c>
      <c r="G1738" s="22"/>
      <c r="H1738" s="14">
        <v>61151</v>
      </c>
    </row>
    <row r="1739" spans="1:8" x14ac:dyDescent="0.25">
      <c r="A1739" s="25" t="s">
        <v>3635</v>
      </c>
      <c r="B1739" s="9" t="s">
        <v>3637</v>
      </c>
      <c r="C1739" s="23" t="s">
        <v>3470</v>
      </c>
      <c r="D1739" s="23" t="s">
        <v>234</v>
      </c>
      <c r="E1739" s="23" t="s">
        <v>662</v>
      </c>
      <c r="F1739" s="24" t="s">
        <v>1724</v>
      </c>
      <c r="G1739" s="22"/>
      <c r="H1739" s="14">
        <v>61152</v>
      </c>
    </row>
    <row r="1740" spans="1:8" x14ac:dyDescent="0.25">
      <c r="A1740" s="25" t="s">
        <v>3636</v>
      </c>
      <c r="B1740" s="9" t="s">
        <v>3638</v>
      </c>
      <c r="C1740" s="23" t="s">
        <v>3470</v>
      </c>
      <c r="D1740" s="23" t="s">
        <v>235</v>
      </c>
      <c r="E1740" s="23" t="s">
        <v>662</v>
      </c>
      <c r="F1740" s="24" t="s">
        <v>1724</v>
      </c>
      <c r="G1740" s="22"/>
      <c r="H1740" s="14">
        <v>61153</v>
      </c>
    </row>
    <row r="1741" spans="1:8" x14ac:dyDescent="0.25">
      <c r="A1741" s="25" t="s">
        <v>5608</v>
      </c>
      <c r="B1741" s="9" t="s">
        <v>664</v>
      </c>
      <c r="C1741" s="23" t="s">
        <v>3470</v>
      </c>
      <c r="D1741" s="23" t="s">
        <v>666</v>
      </c>
      <c r="E1741" s="23" t="s">
        <v>662</v>
      </c>
      <c r="F1741" s="24" t="s">
        <v>663</v>
      </c>
      <c r="G1741" s="22"/>
      <c r="H1741" s="14">
        <v>61097</v>
      </c>
    </row>
    <row r="1742" spans="1:8" x14ac:dyDescent="0.25">
      <c r="A1742" s="25" t="s">
        <v>3473</v>
      </c>
      <c r="B1742" s="9" t="s">
        <v>665</v>
      </c>
      <c r="C1742" s="23" t="s">
        <v>3470</v>
      </c>
      <c r="D1742" s="23" t="s">
        <v>667</v>
      </c>
      <c r="E1742" s="23" t="s">
        <v>662</v>
      </c>
      <c r="F1742" s="24" t="s">
        <v>663</v>
      </c>
      <c r="G1742" s="22"/>
      <c r="H1742" s="14">
        <v>61098</v>
      </c>
    </row>
    <row r="1743" spans="1:8" x14ac:dyDescent="0.25">
      <c r="A1743" s="25" t="s">
        <v>249</v>
      </c>
      <c r="B1743" s="9" t="s">
        <v>272</v>
      </c>
      <c r="C1743" s="23" t="s">
        <v>3470</v>
      </c>
      <c r="D1743" s="23" t="s">
        <v>263</v>
      </c>
      <c r="E1743" s="23" t="s">
        <v>662</v>
      </c>
      <c r="F1743" s="24" t="s">
        <v>3415</v>
      </c>
      <c r="G1743" s="22"/>
      <c r="H1743" s="14">
        <v>61156</v>
      </c>
    </row>
    <row r="1744" spans="1:8" x14ac:dyDescent="0.25">
      <c r="A1744" s="25" t="s">
        <v>248</v>
      </c>
      <c r="B1744" s="9" t="s">
        <v>273</v>
      </c>
      <c r="C1744" s="23" t="s">
        <v>3470</v>
      </c>
      <c r="D1744" s="23" t="s">
        <v>262</v>
      </c>
      <c r="E1744" s="23" t="s">
        <v>662</v>
      </c>
      <c r="F1744" s="24" t="s">
        <v>3415</v>
      </c>
      <c r="G1744" s="22"/>
      <c r="H1744" s="14">
        <v>61157</v>
      </c>
    </row>
    <row r="1745" spans="1:8" x14ac:dyDescent="0.25">
      <c r="A1745" s="25" t="s">
        <v>251</v>
      </c>
      <c r="B1745" s="9" t="s">
        <v>274</v>
      </c>
      <c r="C1745" s="23" t="s">
        <v>3479</v>
      </c>
      <c r="D1745" s="23" t="s">
        <v>265</v>
      </c>
      <c r="E1745" s="23" t="s">
        <v>662</v>
      </c>
      <c r="F1745" s="24" t="s">
        <v>3415</v>
      </c>
      <c r="G1745" s="22"/>
      <c r="H1745" s="14">
        <v>61158</v>
      </c>
    </row>
    <row r="1746" spans="1:8" x14ac:dyDescent="0.25">
      <c r="A1746" s="25" t="s">
        <v>250</v>
      </c>
      <c r="B1746" s="9" t="s">
        <v>275</v>
      </c>
      <c r="C1746" s="23" t="s">
        <v>3479</v>
      </c>
      <c r="D1746" s="23" t="s">
        <v>264</v>
      </c>
      <c r="E1746" s="23" t="s">
        <v>662</v>
      </c>
      <c r="F1746" s="24" t="s">
        <v>3415</v>
      </c>
      <c r="G1746" s="22"/>
      <c r="H1746" s="14">
        <v>61159</v>
      </c>
    </row>
    <row r="1747" spans="1:8" x14ac:dyDescent="0.25">
      <c r="A1747" s="25" t="s">
        <v>236</v>
      </c>
      <c r="B1747" s="9" t="s">
        <v>237</v>
      </c>
      <c r="C1747" s="23" t="s">
        <v>3470</v>
      </c>
      <c r="D1747" s="23" t="s">
        <v>246</v>
      </c>
      <c r="E1747" s="23" t="s">
        <v>662</v>
      </c>
      <c r="F1747" s="24" t="s">
        <v>3415</v>
      </c>
      <c r="G1747" s="22"/>
      <c r="H1747" s="14">
        <v>61154</v>
      </c>
    </row>
    <row r="1748" spans="1:8" x14ac:dyDescent="0.25">
      <c r="A1748" s="25" t="s">
        <v>240</v>
      </c>
      <c r="B1748" s="9" t="s">
        <v>241</v>
      </c>
      <c r="C1748" s="23" t="s">
        <v>3479</v>
      </c>
      <c r="D1748" s="23" t="s">
        <v>242</v>
      </c>
      <c r="E1748" s="23" t="s">
        <v>662</v>
      </c>
      <c r="F1748" s="24" t="s">
        <v>3415</v>
      </c>
      <c r="G1748" s="22"/>
      <c r="H1748" s="14">
        <v>61250</v>
      </c>
    </row>
    <row r="1749" spans="1:8" x14ac:dyDescent="0.25">
      <c r="A1749" s="25" t="s">
        <v>238</v>
      </c>
      <c r="B1749" s="9" t="s">
        <v>239</v>
      </c>
      <c r="C1749" s="23" t="s">
        <v>3470</v>
      </c>
      <c r="D1749" s="23" t="s">
        <v>247</v>
      </c>
      <c r="E1749" s="23" t="s">
        <v>662</v>
      </c>
      <c r="F1749" s="24" t="s">
        <v>3415</v>
      </c>
      <c r="G1749" s="22"/>
      <c r="H1749" s="14">
        <v>61155</v>
      </c>
    </row>
    <row r="1750" spans="1:8" x14ac:dyDescent="0.25">
      <c r="A1750" s="25" t="s">
        <v>245</v>
      </c>
      <c r="B1750" s="9" t="s">
        <v>244</v>
      </c>
      <c r="C1750" s="23" t="s">
        <v>3479</v>
      </c>
      <c r="D1750" s="23" t="s">
        <v>243</v>
      </c>
      <c r="E1750" s="23" t="s">
        <v>662</v>
      </c>
      <c r="F1750" s="24" t="s">
        <v>3415</v>
      </c>
      <c r="G1750" s="22"/>
      <c r="H1750" s="14">
        <v>61251</v>
      </c>
    </row>
    <row r="1751" spans="1:8" x14ac:dyDescent="0.25">
      <c r="A1751" s="25" t="s">
        <v>252</v>
      </c>
      <c r="B1751" s="9" t="s">
        <v>280</v>
      </c>
      <c r="C1751" s="23" t="s">
        <v>3470</v>
      </c>
      <c r="D1751" s="23" t="s">
        <v>270</v>
      </c>
      <c r="E1751" s="23" t="s">
        <v>662</v>
      </c>
      <c r="F1751" s="24" t="s">
        <v>3415</v>
      </c>
      <c r="G1751" s="22"/>
      <c r="H1751" s="14">
        <v>61162</v>
      </c>
    </row>
    <row r="1752" spans="1:8" x14ac:dyDescent="0.25">
      <c r="A1752" s="25" t="s">
        <v>253</v>
      </c>
      <c r="B1752" s="9" t="s">
        <v>281</v>
      </c>
      <c r="C1752" s="23" t="s">
        <v>3470</v>
      </c>
      <c r="D1752" s="23" t="s">
        <v>271</v>
      </c>
      <c r="E1752" s="23" t="s">
        <v>662</v>
      </c>
      <c r="F1752" s="24" t="s">
        <v>3415</v>
      </c>
      <c r="G1752" s="22"/>
      <c r="H1752" s="14">
        <v>61163</v>
      </c>
    </row>
    <row r="1753" spans="1:8" x14ac:dyDescent="0.25">
      <c r="A1753" s="25" t="s">
        <v>260</v>
      </c>
      <c r="B1753" s="9" t="s">
        <v>282</v>
      </c>
      <c r="C1753" s="23" t="s">
        <v>3479</v>
      </c>
      <c r="D1753" s="23" t="s">
        <v>267</v>
      </c>
      <c r="E1753" s="23" t="s">
        <v>662</v>
      </c>
      <c r="F1753" s="24" t="s">
        <v>3415</v>
      </c>
      <c r="G1753" s="22"/>
      <c r="H1753" s="14">
        <v>61164</v>
      </c>
    </row>
    <row r="1754" spans="1:8" x14ac:dyDescent="0.25">
      <c r="A1754" s="25" t="s">
        <v>261</v>
      </c>
      <c r="B1754" s="9" t="s">
        <v>283</v>
      </c>
      <c r="C1754" s="23" t="s">
        <v>3479</v>
      </c>
      <c r="D1754" s="23" t="s">
        <v>266</v>
      </c>
      <c r="E1754" s="23" t="s">
        <v>662</v>
      </c>
      <c r="F1754" s="24" t="s">
        <v>3415</v>
      </c>
      <c r="G1754" s="22"/>
      <c r="H1754" s="14">
        <v>61165</v>
      </c>
    </row>
    <row r="1755" spans="1:8" x14ac:dyDescent="0.25">
      <c r="A1755" s="25" t="s">
        <v>254</v>
      </c>
      <c r="B1755" s="9" t="s">
        <v>276</v>
      </c>
      <c r="C1755" s="23" t="s">
        <v>3470</v>
      </c>
      <c r="D1755" s="23" t="s">
        <v>268</v>
      </c>
      <c r="E1755" s="23" t="s">
        <v>662</v>
      </c>
      <c r="F1755" s="24" t="s">
        <v>3415</v>
      </c>
      <c r="G1755" s="22"/>
      <c r="H1755" s="14">
        <v>61160</v>
      </c>
    </row>
    <row r="1756" spans="1:8" x14ac:dyDescent="0.25">
      <c r="A1756" s="25" t="s">
        <v>256</v>
      </c>
      <c r="B1756" s="9" t="s">
        <v>278</v>
      </c>
      <c r="C1756" s="23" t="s">
        <v>3479</v>
      </c>
      <c r="D1756" s="23" t="s">
        <v>257</v>
      </c>
      <c r="E1756" s="23" t="s">
        <v>662</v>
      </c>
      <c r="F1756" s="24" t="s">
        <v>3415</v>
      </c>
      <c r="G1756" s="22"/>
      <c r="H1756" s="14">
        <v>61252</v>
      </c>
    </row>
    <row r="1757" spans="1:8" x14ac:dyDescent="0.25">
      <c r="A1757" s="25" t="s">
        <v>255</v>
      </c>
      <c r="B1757" s="9" t="s">
        <v>277</v>
      </c>
      <c r="C1757" s="23" t="s">
        <v>3470</v>
      </c>
      <c r="D1757" s="23" t="s">
        <v>269</v>
      </c>
      <c r="E1757" s="23" t="s">
        <v>662</v>
      </c>
      <c r="F1757" s="24" t="s">
        <v>3415</v>
      </c>
      <c r="H1757" s="14">
        <v>61161</v>
      </c>
    </row>
    <row r="1758" spans="1:8" x14ac:dyDescent="0.25">
      <c r="A1758" s="25" t="s">
        <v>258</v>
      </c>
      <c r="B1758" s="9" t="s">
        <v>279</v>
      </c>
      <c r="C1758" s="23" t="s">
        <v>3479</v>
      </c>
      <c r="D1758" s="23" t="s">
        <v>259</v>
      </c>
      <c r="E1758" s="23" t="s">
        <v>662</v>
      </c>
      <c r="F1758" s="24" t="s">
        <v>3415</v>
      </c>
      <c r="G1758" s="22"/>
      <c r="H1758" s="14">
        <v>61253</v>
      </c>
    </row>
    <row r="1759" spans="1:8" x14ac:dyDescent="0.25">
      <c r="A1759" s="25" t="s">
        <v>286</v>
      </c>
      <c r="B1759" s="9" t="s">
        <v>294</v>
      </c>
      <c r="C1759" s="23" t="s">
        <v>3470</v>
      </c>
      <c r="D1759" s="23" t="s">
        <v>302</v>
      </c>
      <c r="E1759" s="23" t="s">
        <v>662</v>
      </c>
      <c r="F1759" s="24" t="s">
        <v>3415</v>
      </c>
      <c r="G1759" s="22"/>
      <c r="H1759" s="14">
        <v>61168</v>
      </c>
    </row>
    <row r="1760" spans="1:8" x14ac:dyDescent="0.25">
      <c r="A1760" s="25" t="s">
        <v>287</v>
      </c>
      <c r="B1760" s="9" t="s">
        <v>295</v>
      </c>
      <c r="C1760" s="23" t="s">
        <v>3470</v>
      </c>
      <c r="D1760" s="23" t="s">
        <v>303</v>
      </c>
      <c r="E1760" s="23" t="s">
        <v>662</v>
      </c>
      <c r="F1760" s="24" t="s">
        <v>3415</v>
      </c>
      <c r="G1760" s="22"/>
      <c r="H1760" s="14">
        <v>61169</v>
      </c>
    </row>
    <row r="1761" spans="1:8" x14ac:dyDescent="0.25">
      <c r="A1761" s="25" t="s">
        <v>284</v>
      </c>
      <c r="B1761" s="9" t="s">
        <v>292</v>
      </c>
      <c r="C1761" s="23" t="s">
        <v>3470</v>
      </c>
      <c r="D1761" s="23" t="s">
        <v>300</v>
      </c>
      <c r="E1761" s="23" t="s">
        <v>662</v>
      </c>
      <c r="F1761" s="24" t="s">
        <v>3415</v>
      </c>
      <c r="G1761" s="22"/>
      <c r="H1761" s="14">
        <v>61166</v>
      </c>
    </row>
    <row r="1762" spans="1:8" x14ac:dyDescent="0.25">
      <c r="A1762" s="25" t="s">
        <v>285</v>
      </c>
      <c r="B1762" s="9" t="s">
        <v>293</v>
      </c>
      <c r="C1762" s="23" t="s">
        <v>3470</v>
      </c>
      <c r="D1762" s="23" t="s">
        <v>301</v>
      </c>
      <c r="E1762" s="23" t="s">
        <v>662</v>
      </c>
      <c r="F1762" s="24" t="s">
        <v>3415</v>
      </c>
      <c r="G1762" s="22"/>
      <c r="H1762" s="14">
        <v>61167</v>
      </c>
    </row>
    <row r="1763" spans="1:8" x14ac:dyDescent="0.25">
      <c r="A1763" s="25" t="s">
        <v>288</v>
      </c>
      <c r="B1763" s="9" t="s">
        <v>296</v>
      </c>
      <c r="C1763" s="23" t="s">
        <v>3470</v>
      </c>
      <c r="D1763" s="23" t="s">
        <v>304</v>
      </c>
      <c r="E1763" s="23" t="s">
        <v>662</v>
      </c>
      <c r="F1763" s="24" t="s">
        <v>3415</v>
      </c>
      <c r="G1763" s="22"/>
      <c r="H1763" s="14">
        <v>61170</v>
      </c>
    </row>
    <row r="1764" spans="1:8" x14ac:dyDescent="0.25">
      <c r="A1764" s="25" t="s">
        <v>289</v>
      </c>
      <c r="B1764" s="9" t="s">
        <v>297</v>
      </c>
      <c r="C1764" s="23" t="s">
        <v>3470</v>
      </c>
      <c r="D1764" s="23" t="s">
        <v>305</v>
      </c>
      <c r="E1764" s="23" t="s">
        <v>662</v>
      </c>
      <c r="F1764" s="24" t="s">
        <v>3415</v>
      </c>
      <c r="G1764" s="22"/>
      <c r="H1764" s="14">
        <v>61171</v>
      </c>
    </row>
    <row r="1765" spans="1:8" x14ac:dyDescent="0.25">
      <c r="A1765" s="25" t="s">
        <v>290</v>
      </c>
      <c r="B1765" s="9" t="s">
        <v>298</v>
      </c>
      <c r="C1765" s="23" t="s">
        <v>3470</v>
      </c>
      <c r="D1765" s="23" t="s">
        <v>306</v>
      </c>
      <c r="E1765" s="23" t="s">
        <v>662</v>
      </c>
      <c r="F1765" s="24" t="s">
        <v>3415</v>
      </c>
      <c r="G1765" s="22"/>
      <c r="H1765" s="14">
        <v>61172</v>
      </c>
    </row>
    <row r="1766" spans="1:8" x14ac:dyDescent="0.25">
      <c r="A1766" s="25" t="s">
        <v>308</v>
      </c>
      <c r="B1766" s="9" t="s">
        <v>3407</v>
      </c>
      <c r="C1766" s="23" t="s">
        <v>3479</v>
      </c>
      <c r="D1766" s="23" t="s">
        <v>3404</v>
      </c>
      <c r="E1766" s="23" t="s">
        <v>662</v>
      </c>
      <c r="F1766" s="24" t="s">
        <v>3415</v>
      </c>
      <c r="G1766" s="22"/>
      <c r="H1766" s="14">
        <v>61254</v>
      </c>
    </row>
    <row r="1767" spans="1:8" x14ac:dyDescent="0.25">
      <c r="A1767" s="25" t="s">
        <v>291</v>
      </c>
      <c r="B1767" s="9" t="s">
        <v>299</v>
      </c>
      <c r="C1767" s="23" t="s">
        <v>3470</v>
      </c>
      <c r="D1767" s="23" t="s">
        <v>307</v>
      </c>
      <c r="E1767" s="23" t="s">
        <v>662</v>
      </c>
      <c r="F1767" s="24" t="s">
        <v>3415</v>
      </c>
      <c r="G1767" s="22"/>
      <c r="H1767" s="14">
        <v>61173</v>
      </c>
    </row>
    <row r="1768" spans="1:8" x14ac:dyDescent="0.25">
      <c r="A1768" s="25" t="s">
        <v>3405</v>
      </c>
      <c r="B1768" s="9" t="s">
        <v>3408</v>
      </c>
      <c r="C1768" s="23" t="s">
        <v>3479</v>
      </c>
      <c r="D1768" s="23" t="s">
        <v>3406</v>
      </c>
      <c r="E1768" s="23" t="s">
        <v>662</v>
      </c>
      <c r="F1768" s="24" t="s">
        <v>3415</v>
      </c>
      <c r="G1768" s="22"/>
      <c r="H1768" s="14">
        <v>61255</v>
      </c>
    </row>
    <row r="1769" spans="1:8" x14ac:dyDescent="0.25">
      <c r="A1769" s="25" t="s">
        <v>3409</v>
      </c>
      <c r="B1769" s="9" t="s">
        <v>3413</v>
      </c>
      <c r="C1769" s="23" t="s">
        <v>3470</v>
      </c>
      <c r="D1769" s="23" t="s">
        <v>3411</v>
      </c>
      <c r="E1769" s="23" t="s">
        <v>662</v>
      </c>
      <c r="F1769" s="24" t="s">
        <v>3415</v>
      </c>
      <c r="G1769" s="22"/>
      <c r="H1769" s="14">
        <v>61174</v>
      </c>
    </row>
    <row r="1770" spans="1:8" x14ac:dyDescent="0.25">
      <c r="A1770" s="25" t="s">
        <v>3410</v>
      </c>
      <c r="B1770" s="9" t="s">
        <v>3414</v>
      </c>
      <c r="C1770" s="23" t="s">
        <v>3470</v>
      </c>
      <c r="D1770" s="23" t="s">
        <v>3412</v>
      </c>
      <c r="E1770" s="23" t="s">
        <v>662</v>
      </c>
      <c r="F1770" s="24" t="s">
        <v>3415</v>
      </c>
      <c r="G1770" s="22"/>
      <c r="H1770" s="14">
        <v>61175</v>
      </c>
    </row>
    <row r="1771" spans="1:8" x14ac:dyDescent="0.25">
      <c r="A1771" s="25" t="s">
        <v>3427</v>
      </c>
      <c r="B1771" s="9" t="s">
        <v>3423</v>
      </c>
      <c r="C1771" s="23" t="s">
        <v>3479</v>
      </c>
      <c r="D1771" s="23" t="s">
        <v>3425</v>
      </c>
      <c r="E1771" s="23" t="s">
        <v>662</v>
      </c>
      <c r="F1771" s="24" t="s">
        <v>3416</v>
      </c>
      <c r="G1771" s="27" t="s">
        <v>3426</v>
      </c>
      <c r="H1771" s="14">
        <v>61178</v>
      </c>
    </row>
    <row r="1772" spans="1:8" x14ac:dyDescent="0.25">
      <c r="A1772" s="25" t="s">
        <v>3428</v>
      </c>
      <c r="B1772" s="9" t="s">
        <v>3424</v>
      </c>
      <c r="C1772" s="23" t="s">
        <v>3479</v>
      </c>
      <c r="D1772" s="23" t="s">
        <v>3425</v>
      </c>
      <c r="E1772" s="23" t="s">
        <v>662</v>
      </c>
      <c r="F1772" s="24" t="s">
        <v>3416</v>
      </c>
      <c r="G1772" s="27" t="s">
        <v>644</v>
      </c>
      <c r="H1772" s="14">
        <v>61179</v>
      </c>
    </row>
    <row r="1773" spans="1:8" x14ac:dyDescent="0.25">
      <c r="A1773" s="25" t="s">
        <v>3417</v>
      </c>
      <c r="B1773" s="9" t="s">
        <v>3419</v>
      </c>
      <c r="C1773" s="23" t="s">
        <v>3470</v>
      </c>
      <c r="D1773" s="23" t="s">
        <v>3421</v>
      </c>
      <c r="E1773" s="23" t="s">
        <v>662</v>
      </c>
      <c r="F1773" s="24" t="s">
        <v>3416</v>
      </c>
      <c r="G1773" s="22"/>
      <c r="H1773" s="14">
        <v>61176</v>
      </c>
    </row>
    <row r="1774" spans="1:8" x14ac:dyDescent="0.25">
      <c r="A1774" s="25" t="s">
        <v>3418</v>
      </c>
      <c r="B1774" s="9" t="s">
        <v>3420</v>
      </c>
      <c r="C1774" s="23" t="s">
        <v>3470</v>
      </c>
      <c r="D1774" s="23" t="s">
        <v>3422</v>
      </c>
      <c r="E1774" s="23" t="s">
        <v>662</v>
      </c>
      <c r="F1774" s="24" t="s">
        <v>3416</v>
      </c>
      <c r="G1774" s="22"/>
      <c r="H1774" s="14">
        <v>61177</v>
      </c>
    </row>
    <row r="1775" spans="1:8" x14ac:dyDescent="0.25">
      <c r="A1775" s="25" t="s">
        <v>3431</v>
      </c>
      <c r="B1775" s="9" t="s">
        <v>3432</v>
      </c>
      <c r="C1775" s="23" t="s">
        <v>3479</v>
      </c>
      <c r="D1775" s="23" t="s">
        <v>3429</v>
      </c>
      <c r="E1775" s="23" t="s">
        <v>662</v>
      </c>
      <c r="F1775" s="24" t="s">
        <v>3416</v>
      </c>
      <c r="G1775" s="27" t="s">
        <v>3426</v>
      </c>
      <c r="H1775" s="14">
        <v>61180</v>
      </c>
    </row>
    <row r="1776" spans="1:8" x14ac:dyDescent="0.25">
      <c r="A1776" s="25" t="s">
        <v>3431</v>
      </c>
      <c r="B1776" s="9" t="s">
        <v>3435</v>
      </c>
      <c r="C1776" s="23" t="s">
        <v>3479</v>
      </c>
      <c r="D1776" s="23" t="s">
        <v>3434</v>
      </c>
      <c r="E1776" s="23" t="s">
        <v>662</v>
      </c>
      <c r="F1776" s="24" t="s">
        <v>3416</v>
      </c>
      <c r="G1776" s="27" t="s">
        <v>3426</v>
      </c>
      <c r="H1776" s="14">
        <v>61256</v>
      </c>
    </row>
    <row r="1777" spans="1:8" x14ac:dyDescent="0.25">
      <c r="A1777" s="25" t="s">
        <v>3430</v>
      </c>
      <c r="B1777" s="9" t="s">
        <v>3433</v>
      </c>
      <c r="C1777" s="23" t="s">
        <v>3479</v>
      </c>
      <c r="D1777" s="23" t="s">
        <v>3429</v>
      </c>
      <c r="E1777" s="23" t="s">
        <v>662</v>
      </c>
      <c r="F1777" s="24" t="s">
        <v>3416</v>
      </c>
      <c r="G1777" s="27" t="s">
        <v>644</v>
      </c>
      <c r="H1777" s="14">
        <v>61181</v>
      </c>
    </row>
    <row r="1778" spans="1:8" x14ac:dyDescent="0.25">
      <c r="A1778" s="25" t="s">
        <v>3430</v>
      </c>
      <c r="B1778" s="9" t="s">
        <v>3436</v>
      </c>
      <c r="C1778" s="23" t="s">
        <v>3479</v>
      </c>
      <c r="D1778" s="23" t="s">
        <v>3434</v>
      </c>
      <c r="E1778" s="23" t="s">
        <v>662</v>
      </c>
      <c r="F1778" s="24" t="s">
        <v>3416</v>
      </c>
      <c r="G1778" s="27" t="s">
        <v>644</v>
      </c>
      <c r="H1778" s="14">
        <v>61257</v>
      </c>
    </row>
    <row r="1779" spans="1:8" x14ac:dyDescent="0.25">
      <c r="A1779" s="25" t="s">
        <v>3450</v>
      </c>
      <c r="B1779" s="9" t="s">
        <v>3446</v>
      </c>
      <c r="C1779" s="23" t="s">
        <v>3470</v>
      </c>
      <c r="D1779" s="23" t="s">
        <v>3453</v>
      </c>
      <c r="E1779" s="23" t="s">
        <v>662</v>
      </c>
      <c r="F1779" s="24" t="s">
        <v>3416</v>
      </c>
      <c r="G1779" s="22"/>
      <c r="H1779" s="14">
        <v>61184</v>
      </c>
    </row>
    <row r="1780" spans="1:8" x14ac:dyDescent="0.25">
      <c r="A1780" s="25" t="s">
        <v>3450</v>
      </c>
      <c r="B1780" s="9" t="s">
        <v>3448</v>
      </c>
      <c r="C1780" s="23" t="s">
        <v>3479</v>
      </c>
      <c r="D1780" s="23" t="s">
        <v>3452</v>
      </c>
      <c r="E1780" s="23" t="s">
        <v>662</v>
      </c>
      <c r="F1780" s="24" t="s">
        <v>3416</v>
      </c>
      <c r="G1780" s="27" t="s">
        <v>3426</v>
      </c>
      <c r="H1780" s="14">
        <v>61260</v>
      </c>
    </row>
    <row r="1781" spans="1:8" x14ac:dyDescent="0.25">
      <c r="A1781" s="25" t="s">
        <v>3451</v>
      </c>
      <c r="B1781" s="9" t="s">
        <v>3447</v>
      </c>
      <c r="C1781" s="23" t="s">
        <v>3470</v>
      </c>
      <c r="D1781" s="23" t="s">
        <v>3454</v>
      </c>
      <c r="E1781" s="23" t="s">
        <v>662</v>
      </c>
      <c r="F1781" s="24" t="s">
        <v>3416</v>
      </c>
      <c r="G1781" s="22"/>
      <c r="H1781" s="14">
        <v>61185</v>
      </c>
    </row>
    <row r="1782" spans="1:8" x14ac:dyDescent="0.25">
      <c r="A1782" s="25" t="s">
        <v>3451</v>
      </c>
      <c r="B1782" s="9" t="s">
        <v>3449</v>
      </c>
      <c r="C1782" s="23" t="s">
        <v>3479</v>
      </c>
      <c r="D1782" s="23" t="s">
        <v>3452</v>
      </c>
      <c r="E1782" s="23" t="s">
        <v>662</v>
      </c>
      <c r="F1782" s="24" t="s">
        <v>3416</v>
      </c>
      <c r="G1782" s="27" t="s">
        <v>644</v>
      </c>
      <c r="H1782" s="14">
        <v>61261</v>
      </c>
    </row>
    <row r="1783" spans="1:8" x14ac:dyDescent="0.25">
      <c r="A1783" s="25" t="s">
        <v>3456</v>
      </c>
      <c r="B1783" s="9" t="s">
        <v>3457</v>
      </c>
      <c r="C1783" s="23" t="s">
        <v>3470</v>
      </c>
      <c r="D1783" s="23" t="s">
        <v>3459</v>
      </c>
      <c r="E1783" s="23" t="s">
        <v>662</v>
      </c>
      <c r="F1783" s="24" t="s">
        <v>3416</v>
      </c>
      <c r="G1783" s="22"/>
      <c r="H1783" s="14">
        <v>61186</v>
      </c>
    </row>
    <row r="1784" spans="1:8" x14ac:dyDescent="0.25">
      <c r="A1784" s="25" t="s">
        <v>3455</v>
      </c>
      <c r="B1784" s="9" t="s">
        <v>3458</v>
      </c>
      <c r="C1784" s="23" t="s">
        <v>3470</v>
      </c>
      <c r="D1784" s="23" t="s">
        <v>3460</v>
      </c>
      <c r="E1784" s="23" t="s">
        <v>662</v>
      </c>
      <c r="F1784" s="24" t="s">
        <v>3416</v>
      </c>
      <c r="G1784" s="22"/>
      <c r="H1784" s="14">
        <v>61187</v>
      </c>
    </row>
    <row r="1785" spans="1:8" x14ac:dyDescent="0.25">
      <c r="A1785" s="25" t="s">
        <v>3437</v>
      </c>
      <c r="B1785" s="9" t="s">
        <v>3442</v>
      </c>
      <c r="C1785" s="23" t="s">
        <v>3470</v>
      </c>
      <c r="D1785" s="23" t="s">
        <v>3439</v>
      </c>
      <c r="E1785" s="23" t="s">
        <v>662</v>
      </c>
      <c r="F1785" s="24" t="s">
        <v>3416</v>
      </c>
      <c r="G1785" s="22"/>
      <c r="H1785" s="14">
        <v>61182</v>
      </c>
    </row>
    <row r="1786" spans="1:8" x14ac:dyDescent="0.25">
      <c r="A1786" s="25" t="s">
        <v>3437</v>
      </c>
      <c r="B1786" s="9" t="s">
        <v>3444</v>
      </c>
      <c r="C1786" s="23" t="s">
        <v>3479</v>
      </c>
      <c r="D1786" s="23" t="s">
        <v>3441</v>
      </c>
      <c r="E1786" s="23" t="s">
        <v>662</v>
      </c>
      <c r="F1786" s="24" t="s">
        <v>3416</v>
      </c>
      <c r="G1786" s="27" t="s">
        <v>3426</v>
      </c>
      <c r="H1786" s="14">
        <v>61258</v>
      </c>
    </row>
    <row r="1787" spans="1:8" x14ac:dyDescent="0.25">
      <c r="A1787" s="25" t="s">
        <v>3438</v>
      </c>
      <c r="B1787" s="9" t="s">
        <v>3443</v>
      </c>
      <c r="C1787" s="23" t="s">
        <v>3470</v>
      </c>
      <c r="D1787" s="23" t="s">
        <v>3440</v>
      </c>
      <c r="E1787" s="23" t="s">
        <v>662</v>
      </c>
      <c r="F1787" s="24" t="s">
        <v>3416</v>
      </c>
      <c r="G1787" s="22"/>
      <c r="H1787" s="14">
        <v>61183</v>
      </c>
    </row>
    <row r="1788" spans="1:8" x14ac:dyDescent="0.25">
      <c r="A1788" s="25" t="s">
        <v>3438</v>
      </c>
      <c r="B1788" s="9" t="s">
        <v>3445</v>
      </c>
      <c r="C1788" s="23" t="s">
        <v>3479</v>
      </c>
      <c r="D1788" s="23" t="s">
        <v>3441</v>
      </c>
      <c r="E1788" s="23" t="s">
        <v>662</v>
      </c>
      <c r="F1788" s="24" t="s">
        <v>3416</v>
      </c>
      <c r="G1788" s="27" t="s">
        <v>644</v>
      </c>
      <c r="H1788" s="14">
        <v>61259</v>
      </c>
    </row>
    <row r="1789" spans="1:8" x14ac:dyDescent="0.25">
      <c r="A1789" s="25" t="s">
        <v>3720</v>
      </c>
      <c r="B1789" s="9" t="s">
        <v>3722</v>
      </c>
      <c r="C1789" s="23" t="s">
        <v>3470</v>
      </c>
      <c r="D1789" s="23" t="s">
        <v>3724</v>
      </c>
      <c r="E1789" s="23" t="s">
        <v>662</v>
      </c>
      <c r="F1789" s="24" t="s">
        <v>3725</v>
      </c>
      <c r="G1789" s="22"/>
      <c r="H1789" s="14">
        <v>61188</v>
      </c>
    </row>
    <row r="1790" spans="1:8" x14ac:dyDescent="0.25">
      <c r="A1790" s="25" t="s">
        <v>3720</v>
      </c>
      <c r="B1790" s="6" t="s">
        <v>3726</v>
      </c>
      <c r="C1790" s="23" t="s">
        <v>3479</v>
      </c>
      <c r="D1790" s="23" t="s">
        <v>3728</v>
      </c>
      <c r="E1790" s="23" t="s">
        <v>662</v>
      </c>
      <c r="F1790" s="24" t="s">
        <v>3725</v>
      </c>
      <c r="G1790" s="22"/>
      <c r="H1790" s="14">
        <v>61262</v>
      </c>
    </row>
    <row r="1791" spans="1:8" x14ac:dyDescent="0.25">
      <c r="A1791" s="25" t="s">
        <v>3721</v>
      </c>
      <c r="B1791" s="6" t="s">
        <v>3723</v>
      </c>
      <c r="C1791" s="23" t="s">
        <v>3470</v>
      </c>
      <c r="D1791" s="23" t="s">
        <v>3724</v>
      </c>
      <c r="E1791" s="23" t="s">
        <v>662</v>
      </c>
      <c r="F1791" s="24" t="s">
        <v>3725</v>
      </c>
      <c r="H1791" s="14">
        <v>61189</v>
      </c>
    </row>
    <row r="1792" spans="1:8" x14ac:dyDescent="0.25">
      <c r="A1792" s="25" t="s">
        <v>3721</v>
      </c>
      <c r="B1792" s="6" t="s">
        <v>3727</v>
      </c>
      <c r="C1792" s="23" t="s">
        <v>3479</v>
      </c>
      <c r="D1792" s="23" t="s">
        <v>3728</v>
      </c>
      <c r="E1792" s="23" t="s">
        <v>662</v>
      </c>
      <c r="F1792" s="24" t="s">
        <v>3725</v>
      </c>
      <c r="H1792" s="14">
        <v>61265</v>
      </c>
    </row>
    <row r="1793" spans="1:8" x14ac:dyDescent="0.25">
      <c r="A1793" s="25" t="s">
        <v>3477</v>
      </c>
      <c r="B1793" s="6" t="s">
        <v>668</v>
      </c>
      <c r="C1793" s="23" t="s">
        <v>3470</v>
      </c>
      <c r="D1793" s="23" t="s">
        <v>669</v>
      </c>
      <c r="E1793" s="23" t="s">
        <v>662</v>
      </c>
      <c r="F1793" s="24" t="s">
        <v>663</v>
      </c>
      <c r="H1793" s="14">
        <v>61099</v>
      </c>
    </row>
    <row r="1794" spans="1:8" x14ac:dyDescent="0.25">
      <c r="A1794" s="25" t="s">
        <v>3729</v>
      </c>
      <c r="B1794" s="6" t="s">
        <v>3731</v>
      </c>
      <c r="C1794" s="23" t="s">
        <v>3470</v>
      </c>
      <c r="D1794" s="23" t="s">
        <v>3733</v>
      </c>
      <c r="E1794" s="23" t="s">
        <v>662</v>
      </c>
      <c r="F1794" s="24" t="s">
        <v>3725</v>
      </c>
      <c r="H1794" s="14">
        <v>61190</v>
      </c>
    </row>
    <row r="1795" spans="1:8" x14ac:dyDescent="0.25">
      <c r="A1795" s="25" t="s">
        <v>3729</v>
      </c>
      <c r="B1795" s="6" t="s">
        <v>3735</v>
      </c>
      <c r="C1795" s="23" t="s">
        <v>3479</v>
      </c>
      <c r="D1795" s="23" t="s">
        <v>3737</v>
      </c>
      <c r="E1795" s="23" t="s">
        <v>662</v>
      </c>
      <c r="F1795" s="24" t="s">
        <v>3725</v>
      </c>
      <c r="H1795" s="14">
        <v>61263</v>
      </c>
    </row>
    <row r="1796" spans="1:8" x14ac:dyDescent="0.25">
      <c r="A1796" s="25" t="s">
        <v>3730</v>
      </c>
      <c r="B1796" s="6" t="s">
        <v>3732</v>
      </c>
      <c r="C1796" s="23" t="s">
        <v>3470</v>
      </c>
      <c r="D1796" s="23" t="s">
        <v>3734</v>
      </c>
      <c r="E1796" s="23" t="s">
        <v>662</v>
      </c>
      <c r="F1796" s="24" t="s">
        <v>3725</v>
      </c>
      <c r="H1796" s="14">
        <v>61191</v>
      </c>
    </row>
    <row r="1797" spans="1:8" x14ac:dyDescent="0.25">
      <c r="A1797" s="25" t="s">
        <v>3730</v>
      </c>
      <c r="B1797" s="6" t="s">
        <v>3736</v>
      </c>
      <c r="C1797" s="23" t="s">
        <v>3479</v>
      </c>
      <c r="D1797" s="23" t="s">
        <v>3737</v>
      </c>
      <c r="E1797" s="23" t="s">
        <v>662</v>
      </c>
      <c r="F1797" s="24" t="s">
        <v>3725</v>
      </c>
      <c r="H1797" s="14">
        <v>61266</v>
      </c>
    </row>
    <row r="1798" spans="1:8" x14ac:dyDescent="0.25">
      <c r="A1798" s="25" t="s">
        <v>3739</v>
      </c>
      <c r="B1798" s="6" t="s">
        <v>3741</v>
      </c>
      <c r="C1798" s="23" t="s">
        <v>3470</v>
      </c>
      <c r="D1798" s="23" t="s">
        <v>3745</v>
      </c>
      <c r="E1798" s="23" t="s">
        <v>662</v>
      </c>
      <c r="F1798" s="24" t="s">
        <v>3725</v>
      </c>
      <c r="H1798" s="14">
        <v>61192</v>
      </c>
    </row>
    <row r="1799" spans="1:8" x14ac:dyDescent="0.25">
      <c r="A1799" s="25" t="s">
        <v>3739</v>
      </c>
      <c r="B1799" s="6" t="s">
        <v>3743</v>
      </c>
      <c r="C1799" s="23" t="s">
        <v>3479</v>
      </c>
      <c r="D1799" s="23" t="s">
        <v>3740</v>
      </c>
      <c r="E1799" s="23" t="s">
        <v>662</v>
      </c>
      <c r="F1799" s="24" t="s">
        <v>3725</v>
      </c>
      <c r="H1799" s="14">
        <v>61264</v>
      </c>
    </row>
    <row r="1800" spans="1:8" x14ac:dyDescent="0.25">
      <c r="A1800" s="25" t="s">
        <v>3738</v>
      </c>
      <c r="B1800" s="6" t="s">
        <v>3742</v>
      </c>
      <c r="C1800" s="23" t="s">
        <v>3470</v>
      </c>
      <c r="D1800" s="23" t="s">
        <v>3746</v>
      </c>
      <c r="E1800" s="23" t="s">
        <v>662</v>
      </c>
      <c r="F1800" s="24" t="s">
        <v>3725</v>
      </c>
      <c r="H1800" s="14">
        <v>61193</v>
      </c>
    </row>
    <row r="1801" spans="1:8" x14ac:dyDescent="0.25">
      <c r="A1801" s="25" t="s">
        <v>3738</v>
      </c>
      <c r="B1801" s="6" t="s">
        <v>3744</v>
      </c>
      <c r="C1801" s="23" t="s">
        <v>3479</v>
      </c>
      <c r="D1801" s="23" t="s">
        <v>3740</v>
      </c>
      <c r="E1801" s="23" t="s">
        <v>662</v>
      </c>
      <c r="F1801" s="24" t="s">
        <v>3725</v>
      </c>
      <c r="H1801" s="14">
        <v>61267</v>
      </c>
    </row>
    <row r="1802" spans="1:8" x14ac:dyDescent="0.25">
      <c r="A1802" s="25" t="s">
        <v>3748</v>
      </c>
      <c r="B1802" s="6" t="s">
        <v>3752</v>
      </c>
      <c r="C1802" s="23" t="s">
        <v>3470</v>
      </c>
      <c r="D1802" s="23" t="s">
        <v>3751</v>
      </c>
      <c r="E1802" s="23" t="s">
        <v>662</v>
      </c>
      <c r="F1802" s="24" t="s">
        <v>3749</v>
      </c>
      <c r="H1802" s="14">
        <v>61194</v>
      </c>
    </row>
    <row r="1803" spans="1:8" x14ac:dyDescent="0.25">
      <c r="A1803" s="25" t="s">
        <v>3748</v>
      </c>
      <c r="B1803" s="6" t="s">
        <v>3754</v>
      </c>
      <c r="C1803" s="23" t="s">
        <v>3479</v>
      </c>
      <c r="D1803" s="23" t="s">
        <v>3756</v>
      </c>
      <c r="E1803" s="23" t="s">
        <v>662</v>
      </c>
      <c r="F1803" s="24" t="s">
        <v>3749</v>
      </c>
      <c r="G1803" s="29" t="s">
        <v>674</v>
      </c>
      <c r="H1803" s="14">
        <v>61196</v>
      </c>
    </row>
    <row r="1804" spans="1:8" x14ac:dyDescent="0.25">
      <c r="A1804" s="25" t="s">
        <v>3747</v>
      </c>
      <c r="B1804" s="6" t="s">
        <v>3753</v>
      </c>
      <c r="C1804" s="23" t="s">
        <v>3470</v>
      </c>
      <c r="D1804" s="23" t="s">
        <v>3750</v>
      </c>
      <c r="E1804" s="23" t="s">
        <v>662</v>
      </c>
      <c r="F1804" s="24" t="s">
        <v>3749</v>
      </c>
      <c r="H1804" s="14">
        <v>61195</v>
      </c>
    </row>
    <row r="1805" spans="1:8" x14ac:dyDescent="0.25">
      <c r="A1805" s="25" t="s">
        <v>3747</v>
      </c>
      <c r="B1805" s="6" t="s">
        <v>3755</v>
      </c>
      <c r="C1805" s="23" t="s">
        <v>3479</v>
      </c>
      <c r="D1805" s="23" t="s">
        <v>3756</v>
      </c>
      <c r="E1805" s="23" t="s">
        <v>662</v>
      </c>
      <c r="F1805" s="24" t="s">
        <v>3749</v>
      </c>
      <c r="G1805" s="29" t="s">
        <v>674</v>
      </c>
      <c r="H1805" s="14">
        <v>61197</v>
      </c>
    </row>
    <row r="1806" spans="1:8" x14ac:dyDescent="0.25">
      <c r="A1806" s="25" t="s">
        <v>3758</v>
      </c>
      <c r="B1806" s="6" t="s">
        <v>1658</v>
      </c>
      <c r="C1806" s="23" t="s">
        <v>3470</v>
      </c>
      <c r="D1806" s="23" t="s">
        <v>1657</v>
      </c>
      <c r="E1806" s="23" t="s">
        <v>662</v>
      </c>
      <c r="F1806" s="24" t="s">
        <v>3749</v>
      </c>
      <c r="H1806" s="14">
        <v>61198</v>
      </c>
    </row>
    <row r="1807" spans="1:8" x14ac:dyDescent="0.25">
      <c r="A1807" s="25" t="s">
        <v>3758</v>
      </c>
      <c r="B1807" s="6" t="s">
        <v>1660</v>
      </c>
      <c r="C1807" s="23" t="s">
        <v>3479</v>
      </c>
      <c r="D1807" s="23" t="s">
        <v>3759</v>
      </c>
      <c r="E1807" s="23" t="s">
        <v>662</v>
      </c>
      <c r="F1807" s="24" t="s">
        <v>3749</v>
      </c>
      <c r="G1807" s="29"/>
      <c r="H1807" s="14">
        <v>61268</v>
      </c>
    </row>
    <row r="1808" spans="1:8" x14ac:dyDescent="0.25">
      <c r="A1808" s="25" t="s">
        <v>3757</v>
      </c>
      <c r="B1808" s="6" t="s">
        <v>1659</v>
      </c>
      <c r="C1808" s="23" t="s">
        <v>3470</v>
      </c>
      <c r="D1808" s="23" t="s">
        <v>1656</v>
      </c>
      <c r="E1808" s="23" t="s">
        <v>662</v>
      </c>
      <c r="F1808" s="24" t="s">
        <v>3749</v>
      </c>
      <c r="H1808" s="14">
        <v>61199</v>
      </c>
    </row>
    <row r="1809" spans="1:8" x14ac:dyDescent="0.25">
      <c r="A1809" s="25" t="s">
        <v>3757</v>
      </c>
      <c r="B1809" s="6" t="s">
        <v>1661</v>
      </c>
      <c r="C1809" s="23" t="s">
        <v>3479</v>
      </c>
      <c r="D1809" s="23" t="s">
        <v>3759</v>
      </c>
      <c r="E1809" s="23" t="s">
        <v>662</v>
      </c>
      <c r="F1809" s="24" t="s">
        <v>3749</v>
      </c>
      <c r="G1809" s="29"/>
      <c r="H1809" s="14">
        <v>61269</v>
      </c>
    </row>
    <row r="1810" spans="1:8" x14ac:dyDescent="0.25">
      <c r="A1810" s="25" t="s">
        <v>1662</v>
      </c>
      <c r="B1810" s="6" t="s">
        <v>1668</v>
      </c>
      <c r="C1810" s="23" t="s">
        <v>3470</v>
      </c>
      <c r="D1810" s="23" t="s">
        <v>1680</v>
      </c>
      <c r="E1810" s="23" t="s">
        <v>662</v>
      </c>
      <c r="F1810" s="24" t="s">
        <v>3749</v>
      </c>
      <c r="H1810" s="14">
        <v>61200</v>
      </c>
    </row>
    <row r="1811" spans="1:8" x14ac:dyDescent="0.25">
      <c r="A1811" s="25" t="s">
        <v>1662</v>
      </c>
      <c r="B1811" s="6" t="s">
        <v>1670</v>
      </c>
      <c r="C1811" s="23" t="s">
        <v>3479</v>
      </c>
      <c r="D1811" s="29" t="s">
        <v>1682</v>
      </c>
      <c r="E1811" s="23" t="s">
        <v>662</v>
      </c>
      <c r="F1811" s="24" t="s">
        <v>3749</v>
      </c>
      <c r="G1811" s="29"/>
      <c r="H1811" s="14">
        <v>61270</v>
      </c>
    </row>
    <row r="1812" spans="1:8" x14ac:dyDescent="0.25">
      <c r="A1812" s="25" t="s">
        <v>1663</v>
      </c>
      <c r="B1812" s="6" t="s">
        <v>1669</v>
      </c>
      <c r="C1812" s="23" t="s">
        <v>3470</v>
      </c>
      <c r="D1812" s="29" t="s">
        <v>1681</v>
      </c>
      <c r="E1812" s="23" t="s">
        <v>662</v>
      </c>
      <c r="F1812" s="24" t="s">
        <v>3749</v>
      </c>
      <c r="H1812" s="14">
        <v>61201</v>
      </c>
    </row>
    <row r="1813" spans="1:8" x14ac:dyDescent="0.25">
      <c r="A1813" s="25" t="s">
        <v>1663</v>
      </c>
      <c r="B1813" s="6" t="s">
        <v>1671</v>
      </c>
      <c r="C1813" s="23" t="s">
        <v>3479</v>
      </c>
      <c r="D1813" s="29" t="s">
        <v>1682</v>
      </c>
      <c r="E1813" s="23" t="s">
        <v>662</v>
      </c>
      <c r="F1813" s="24" t="s">
        <v>3749</v>
      </c>
      <c r="G1813" s="26"/>
      <c r="H1813" s="14">
        <v>61271</v>
      </c>
    </row>
    <row r="1814" spans="1:8" x14ac:dyDescent="0.25">
      <c r="A1814" s="25" t="s">
        <v>1664</v>
      </c>
      <c r="B1814" s="6" t="s">
        <v>1672</v>
      </c>
      <c r="C1814" s="23" t="s">
        <v>3470</v>
      </c>
      <c r="D1814" s="29" t="s">
        <v>3562</v>
      </c>
      <c r="E1814" s="23" t="s">
        <v>662</v>
      </c>
      <c r="F1814" s="24" t="s">
        <v>3749</v>
      </c>
      <c r="G1814" s="33"/>
      <c r="H1814" s="14">
        <v>61202</v>
      </c>
    </row>
    <row r="1815" spans="1:8" x14ac:dyDescent="0.25">
      <c r="A1815" s="25" t="s">
        <v>1664</v>
      </c>
      <c r="B1815" s="6" t="s">
        <v>1674</v>
      </c>
      <c r="C1815" s="23" t="s">
        <v>3479</v>
      </c>
      <c r="D1815" s="29" t="s">
        <v>1683</v>
      </c>
      <c r="E1815" s="23" t="s">
        <v>662</v>
      </c>
      <c r="F1815" s="24" t="s">
        <v>3749</v>
      </c>
      <c r="G1815" s="26"/>
      <c r="H1815" s="14">
        <v>61272</v>
      </c>
    </row>
    <row r="1816" spans="1:8" x14ac:dyDescent="0.25">
      <c r="A1816" s="25" t="s">
        <v>1665</v>
      </c>
      <c r="B1816" s="6" t="s">
        <v>1673</v>
      </c>
      <c r="C1816" s="23" t="s">
        <v>3470</v>
      </c>
      <c r="D1816" s="29" t="s">
        <v>3563</v>
      </c>
      <c r="E1816" s="23" t="s">
        <v>662</v>
      </c>
      <c r="F1816" s="24" t="s">
        <v>3749</v>
      </c>
      <c r="H1816" s="14">
        <v>61203</v>
      </c>
    </row>
    <row r="1817" spans="1:8" x14ac:dyDescent="0.25">
      <c r="A1817" s="25" t="s">
        <v>1665</v>
      </c>
      <c r="B1817" s="6" t="s">
        <v>1676</v>
      </c>
      <c r="C1817" s="23" t="s">
        <v>3479</v>
      </c>
      <c r="D1817" s="29" t="s">
        <v>1683</v>
      </c>
      <c r="E1817" s="23" t="s">
        <v>662</v>
      </c>
      <c r="F1817" s="24" t="s">
        <v>3749</v>
      </c>
      <c r="G1817" s="29"/>
      <c r="H1817" s="14">
        <v>61273</v>
      </c>
    </row>
    <row r="1818" spans="1:8" x14ac:dyDescent="0.25">
      <c r="A1818" s="25" t="s">
        <v>1666</v>
      </c>
      <c r="B1818" s="6" t="s">
        <v>1678</v>
      </c>
      <c r="C1818" s="23" t="s">
        <v>3479</v>
      </c>
      <c r="D1818" s="26" t="s">
        <v>3564</v>
      </c>
      <c r="E1818" s="23" t="s">
        <v>662</v>
      </c>
      <c r="F1818" s="24" t="s">
        <v>3749</v>
      </c>
      <c r="G1818" s="29"/>
      <c r="H1818" s="14">
        <v>61274</v>
      </c>
    </row>
    <row r="1819" spans="1:8" x14ac:dyDescent="0.25">
      <c r="A1819" s="25" t="s">
        <v>1666</v>
      </c>
      <c r="B1819" s="6" t="s">
        <v>1685</v>
      </c>
      <c r="C1819" s="23" t="s">
        <v>3479</v>
      </c>
      <c r="D1819" s="29" t="s">
        <v>1687</v>
      </c>
      <c r="E1819" s="23" t="s">
        <v>662</v>
      </c>
      <c r="F1819" s="24" t="s">
        <v>3749</v>
      </c>
      <c r="G1819" s="26" t="s">
        <v>674</v>
      </c>
      <c r="H1819" s="14">
        <v>61207</v>
      </c>
    </row>
    <row r="1820" spans="1:8" x14ac:dyDescent="0.25">
      <c r="A1820" s="25" t="s">
        <v>1666</v>
      </c>
      <c r="B1820" s="6" t="s">
        <v>1675</v>
      </c>
      <c r="C1820" s="23" t="s">
        <v>3470</v>
      </c>
      <c r="D1820" s="26" t="s">
        <v>1684</v>
      </c>
      <c r="E1820" s="23" t="s">
        <v>662</v>
      </c>
      <c r="F1820" s="24" t="s">
        <v>3749</v>
      </c>
      <c r="G1820" s="33"/>
      <c r="H1820" s="14">
        <v>61204</v>
      </c>
    </row>
    <row r="1821" spans="1:8" x14ac:dyDescent="0.25">
      <c r="A1821" s="25" t="s">
        <v>1667</v>
      </c>
      <c r="B1821" s="6" t="s">
        <v>1679</v>
      </c>
      <c r="C1821" s="23" t="s">
        <v>3479</v>
      </c>
      <c r="D1821" s="26" t="s">
        <v>3564</v>
      </c>
      <c r="E1821" s="23" t="s">
        <v>662</v>
      </c>
      <c r="F1821" s="24" t="s">
        <v>3749</v>
      </c>
      <c r="G1821" s="29"/>
      <c r="H1821" s="14">
        <v>61275</v>
      </c>
    </row>
    <row r="1822" spans="1:8" x14ac:dyDescent="0.25">
      <c r="A1822" s="25" t="s">
        <v>1667</v>
      </c>
      <c r="B1822" s="6" t="s">
        <v>1686</v>
      </c>
      <c r="C1822" s="23" t="s">
        <v>3479</v>
      </c>
      <c r="D1822" s="26" t="s">
        <v>1687</v>
      </c>
      <c r="E1822" s="23" t="s">
        <v>662</v>
      </c>
      <c r="F1822" s="24" t="s">
        <v>3749</v>
      </c>
      <c r="G1822" s="29" t="s">
        <v>674</v>
      </c>
      <c r="H1822" s="14">
        <v>61208</v>
      </c>
    </row>
    <row r="1823" spans="1:8" x14ac:dyDescent="0.25">
      <c r="A1823" s="25" t="s">
        <v>1667</v>
      </c>
      <c r="B1823" s="6" t="s">
        <v>1677</v>
      </c>
      <c r="C1823" s="23" t="s">
        <v>3470</v>
      </c>
      <c r="D1823" s="26" t="s">
        <v>518</v>
      </c>
      <c r="E1823" s="23" t="s">
        <v>662</v>
      </c>
      <c r="F1823" s="24" t="s">
        <v>3749</v>
      </c>
      <c r="G1823" s="33"/>
      <c r="H1823" s="14">
        <v>61205</v>
      </c>
    </row>
    <row r="1824" spans="1:8" x14ac:dyDescent="0.25">
      <c r="A1824" s="25" t="s">
        <v>4876</v>
      </c>
      <c r="B1824" s="6" t="s">
        <v>4877</v>
      </c>
      <c r="C1824" s="23" t="s">
        <v>3470</v>
      </c>
      <c r="D1824" s="26" t="s">
        <v>4884</v>
      </c>
      <c r="E1824" s="23" t="s">
        <v>662</v>
      </c>
      <c r="F1824" s="24" t="s">
        <v>4897</v>
      </c>
      <c r="H1824" s="14">
        <v>61209</v>
      </c>
    </row>
    <row r="1825" spans="1:8" x14ac:dyDescent="0.25">
      <c r="A1825" s="25" t="s">
        <v>4876</v>
      </c>
      <c r="B1825" s="6" t="s">
        <v>4878</v>
      </c>
      <c r="C1825" s="23" t="s">
        <v>3470</v>
      </c>
      <c r="D1825" s="26" t="s">
        <v>4885</v>
      </c>
      <c r="E1825" s="23" t="s">
        <v>662</v>
      </c>
      <c r="F1825" s="24" t="s">
        <v>4897</v>
      </c>
      <c r="H1825" s="14">
        <v>61210</v>
      </c>
    </row>
    <row r="1826" spans="1:8" x14ac:dyDescent="0.25">
      <c r="A1826" s="25" t="s">
        <v>4876</v>
      </c>
      <c r="B1826" s="6" t="s">
        <v>4879</v>
      </c>
      <c r="C1826" s="23" t="s">
        <v>3470</v>
      </c>
      <c r="D1826" s="26" t="s">
        <v>4886</v>
      </c>
      <c r="E1826" s="23" t="s">
        <v>662</v>
      </c>
      <c r="F1826" s="24" t="s">
        <v>4897</v>
      </c>
      <c r="G1826" s="33"/>
      <c r="H1826" s="14">
        <v>61211</v>
      </c>
    </row>
    <row r="1827" spans="1:8" x14ac:dyDescent="0.25">
      <c r="A1827" s="25" t="s">
        <v>4876</v>
      </c>
      <c r="B1827" s="6" t="s">
        <v>4880</v>
      </c>
      <c r="C1827" s="23" t="s">
        <v>3470</v>
      </c>
      <c r="D1827" s="26" t="s">
        <v>4887</v>
      </c>
      <c r="E1827" s="23" t="s">
        <v>662</v>
      </c>
      <c r="F1827" s="24" t="s">
        <v>4897</v>
      </c>
      <c r="H1827" s="14">
        <v>61212</v>
      </c>
    </row>
    <row r="1828" spans="1:8" x14ac:dyDescent="0.25">
      <c r="A1828" s="25" t="s">
        <v>4876</v>
      </c>
      <c r="B1828" s="6" t="s">
        <v>4881</v>
      </c>
      <c r="C1828" s="23" t="s">
        <v>3470</v>
      </c>
      <c r="D1828" s="26" t="s">
        <v>4888</v>
      </c>
      <c r="E1828" s="23" t="s">
        <v>662</v>
      </c>
      <c r="F1828" s="24" t="s">
        <v>4897</v>
      </c>
      <c r="H1828" s="14">
        <v>61213</v>
      </c>
    </row>
    <row r="1829" spans="1:8" x14ac:dyDescent="0.25">
      <c r="A1829" s="25" t="s">
        <v>4876</v>
      </c>
      <c r="B1829" s="6" t="s">
        <v>4882</v>
      </c>
      <c r="C1829" s="23" t="s">
        <v>3470</v>
      </c>
      <c r="D1829" s="26" t="s">
        <v>4889</v>
      </c>
      <c r="E1829" s="23" t="s">
        <v>662</v>
      </c>
      <c r="F1829" s="24" t="s">
        <v>4897</v>
      </c>
      <c r="H1829" s="14">
        <v>61214</v>
      </c>
    </row>
    <row r="1830" spans="1:8" x14ac:dyDescent="0.25">
      <c r="A1830" s="25" t="s">
        <v>4876</v>
      </c>
      <c r="B1830" s="6" t="s">
        <v>4883</v>
      </c>
      <c r="C1830" s="23" t="s">
        <v>3470</v>
      </c>
      <c r="D1830" s="26" t="s">
        <v>4890</v>
      </c>
      <c r="E1830" s="23" t="s">
        <v>662</v>
      </c>
      <c r="F1830" s="24" t="s">
        <v>4897</v>
      </c>
      <c r="H1830" s="14">
        <v>61215</v>
      </c>
    </row>
    <row r="1831" spans="1:8" x14ac:dyDescent="0.25">
      <c r="A1831" s="25" t="s">
        <v>4892</v>
      </c>
      <c r="B1831" s="6" t="s">
        <v>4891</v>
      </c>
      <c r="C1831" s="23" t="s">
        <v>3470</v>
      </c>
      <c r="D1831" s="29" t="s">
        <v>4893</v>
      </c>
      <c r="E1831" s="23" t="s">
        <v>662</v>
      </c>
      <c r="F1831" s="24" t="s">
        <v>4897</v>
      </c>
      <c r="H1831" s="14">
        <v>61217</v>
      </c>
    </row>
    <row r="1832" spans="1:8" x14ac:dyDescent="0.25">
      <c r="A1832" s="25" t="s">
        <v>4895</v>
      </c>
      <c r="B1832" s="6" t="s">
        <v>4896</v>
      </c>
      <c r="C1832" s="23" t="s">
        <v>3470</v>
      </c>
      <c r="D1832" s="29" t="s">
        <v>4894</v>
      </c>
      <c r="E1832" s="23" t="s">
        <v>662</v>
      </c>
      <c r="F1832" s="24" t="s">
        <v>4897</v>
      </c>
      <c r="H1832" s="14">
        <v>61218</v>
      </c>
    </row>
    <row r="1833" spans="1:8" x14ac:dyDescent="0.25">
      <c r="A1833" s="25" t="s">
        <v>4898</v>
      </c>
      <c r="B1833" s="6" t="s">
        <v>4899</v>
      </c>
      <c r="C1833" s="23" t="s">
        <v>3479</v>
      </c>
      <c r="D1833" s="26" t="s">
        <v>4900</v>
      </c>
      <c r="E1833" s="23" t="s">
        <v>662</v>
      </c>
      <c r="F1833" s="24" t="s">
        <v>4897</v>
      </c>
      <c r="G1833" s="29" t="s">
        <v>674</v>
      </c>
      <c r="H1833" s="14">
        <v>61219</v>
      </c>
    </row>
    <row r="1834" spans="1:8" x14ac:dyDescent="0.25">
      <c r="A1834" s="25" t="s">
        <v>4901</v>
      </c>
      <c r="B1834" s="6" t="s">
        <v>4902</v>
      </c>
      <c r="C1834" s="23" t="s">
        <v>3470</v>
      </c>
      <c r="D1834" s="29" t="s">
        <v>4903</v>
      </c>
      <c r="E1834" s="23" t="s">
        <v>662</v>
      </c>
      <c r="F1834" s="24" t="s">
        <v>4897</v>
      </c>
      <c r="H1834" s="14">
        <v>61220</v>
      </c>
    </row>
    <row r="1835" spans="1:8" x14ac:dyDescent="0.25">
      <c r="A1835" s="25" t="s">
        <v>4901</v>
      </c>
      <c r="B1835" s="6" t="s">
        <v>4904</v>
      </c>
      <c r="C1835" s="23" t="s">
        <v>3470</v>
      </c>
      <c r="D1835" s="29" t="s">
        <v>4912</v>
      </c>
      <c r="E1835" s="23" t="s">
        <v>662</v>
      </c>
      <c r="F1835" s="24" t="s">
        <v>4897</v>
      </c>
      <c r="G1835" s="33"/>
      <c r="H1835" s="14">
        <v>61221</v>
      </c>
    </row>
    <row r="1836" spans="1:8" x14ac:dyDescent="0.25">
      <c r="A1836" s="25" t="s">
        <v>4901</v>
      </c>
      <c r="B1836" s="6" t="s">
        <v>4905</v>
      </c>
      <c r="C1836" s="23" t="s">
        <v>3470</v>
      </c>
      <c r="D1836" s="26" t="s">
        <v>4913</v>
      </c>
      <c r="E1836" s="23" t="s">
        <v>662</v>
      </c>
      <c r="F1836" s="24" t="s">
        <v>4897</v>
      </c>
      <c r="H1836" s="14">
        <v>61222</v>
      </c>
    </row>
    <row r="1837" spans="1:8" x14ac:dyDescent="0.25">
      <c r="A1837" s="25" t="s">
        <v>4901</v>
      </c>
      <c r="B1837" s="6" t="s">
        <v>4906</v>
      </c>
      <c r="C1837" s="23" t="s">
        <v>3470</v>
      </c>
      <c r="D1837" s="26" t="s">
        <v>4914</v>
      </c>
      <c r="E1837" s="23" t="s">
        <v>662</v>
      </c>
      <c r="F1837" s="24" t="s">
        <v>4897</v>
      </c>
      <c r="H1837" s="14">
        <v>61223</v>
      </c>
    </row>
    <row r="1838" spans="1:8" x14ac:dyDescent="0.25">
      <c r="A1838" s="25" t="s">
        <v>4901</v>
      </c>
      <c r="B1838" s="6" t="s">
        <v>4907</v>
      </c>
      <c r="C1838" s="23" t="s">
        <v>3470</v>
      </c>
      <c r="D1838" s="29" t="s">
        <v>4915</v>
      </c>
      <c r="E1838" s="23" t="s">
        <v>662</v>
      </c>
      <c r="F1838" s="24" t="s">
        <v>4897</v>
      </c>
      <c r="H1838" s="14">
        <v>61224</v>
      </c>
    </row>
    <row r="1839" spans="1:8" x14ac:dyDescent="0.25">
      <c r="A1839" s="25" t="s">
        <v>4901</v>
      </c>
      <c r="B1839" s="6" t="s">
        <v>4908</v>
      </c>
      <c r="C1839" s="23" t="s">
        <v>3470</v>
      </c>
      <c r="D1839" s="29" t="s">
        <v>4916</v>
      </c>
      <c r="E1839" s="23" t="s">
        <v>662</v>
      </c>
      <c r="F1839" s="24" t="s">
        <v>4897</v>
      </c>
      <c r="H1839" s="14">
        <v>61225</v>
      </c>
    </row>
    <row r="1840" spans="1:8" x14ac:dyDescent="0.25">
      <c r="A1840" s="25" t="s">
        <v>4901</v>
      </c>
      <c r="B1840" s="6" t="s">
        <v>4909</v>
      </c>
      <c r="C1840" s="23" t="s">
        <v>3470</v>
      </c>
      <c r="D1840" s="26" t="s">
        <v>4917</v>
      </c>
      <c r="E1840" s="23" t="s">
        <v>662</v>
      </c>
      <c r="F1840" s="24" t="s">
        <v>4897</v>
      </c>
      <c r="G1840" s="33"/>
      <c r="H1840" s="14">
        <v>61226</v>
      </c>
    </row>
    <row r="1841" spans="1:8" x14ac:dyDescent="0.25">
      <c r="A1841" s="25" t="s">
        <v>4901</v>
      </c>
      <c r="B1841" s="6" t="s">
        <v>4910</v>
      </c>
      <c r="C1841" s="23" t="s">
        <v>3470</v>
      </c>
      <c r="D1841" s="26" t="s">
        <v>4918</v>
      </c>
      <c r="E1841" s="23" t="s">
        <v>662</v>
      </c>
      <c r="F1841" s="24" t="s">
        <v>4897</v>
      </c>
      <c r="H1841" s="14">
        <v>61227</v>
      </c>
    </row>
    <row r="1842" spans="1:8" x14ac:dyDescent="0.25">
      <c r="A1842" s="25" t="s">
        <v>4901</v>
      </c>
      <c r="B1842" s="6" t="s">
        <v>4911</v>
      </c>
      <c r="C1842" s="23" t="s">
        <v>3470</v>
      </c>
      <c r="D1842" s="29" t="s">
        <v>4919</v>
      </c>
      <c r="E1842" s="23" t="s">
        <v>662</v>
      </c>
      <c r="F1842" s="24" t="s">
        <v>4897</v>
      </c>
      <c r="H1842" s="14">
        <v>61228</v>
      </c>
    </row>
    <row r="1843" spans="1:8" x14ac:dyDescent="0.25">
      <c r="A1843" s="25" t="s">
        <v>4920</v>
      </c>
      <c r="B1843" s="6" t="s">
        <v>4921</v>
      </c>
      <c r="C1843" s="23" t="s">
        <v>3479</v>
      </c>
      <c r="D1843" s="26" t="s">
        <v>4922</v>
      </c>
      <c r="E1843" s="23" t="s">
        <v>662</v>
      </c>
      <c r="F1843" s="24" t="s">
        <v>4923</v>
      </c>
      <c r="G1843" s="33"/>
      <c r="H1843" s="14">
        <v>61229</v>
      </c>
    </row>
    <row r="1844" spans="1:8" x14ac:dyDescent="0.25">
      <c r="A1844" s="25" t="s">
        <v>4924</v>
      </c>
      <c r="B1844" s="6" t="s">
        <v>4925</v>
      </c>
      <c r="C1844" s="23" t="s">
        <v>3470</v>
      </c>
      <c r="D1844" s="29" t="s">
        <v>4926</v>
      </c>
      <c r="E1844" s="23" t="s">
        <v>662</v>
      </c>
      <c r="F1844" s="24" t="s">
        <v>4923</v>
      </c>
      <c r="G1844" s="33"/>
      <c r="H1844" s="14">
        <v>61230</v>
      </c>
    </row>
    <row r="1845" spans="1:8" x14ac:dyDescent="0.25">
      <c r="A1845" s="25" t="s">
        <v>4927</v>
      </c>
      <c r="B1845" s="6" t="s">
        <v>4928</v>
      </c>
      <c r="C1845" s="23" t="s">
        <v>3470</v>
      </c>
      <c r="D1845" s="26" t="s">
        <v>4929</v>
      </c>
      <c r="E1845" s="23" t="s">
        <v>662</v>
      </c>
      <c r="F1845" s="24" t="s">
        <v>4923</v>
      </c>
      <c r="H1845" s="14">
        <v>61231</v>
      </c>
    </row>
    <row r="1846" spans="1:8" x14ac:dyDescent="0.25">
      <c r="A1846" s="25" t="s">
        <v>4927</v>
      </c>
      <c r="B1846" s="6" t="s">
        <v>4930</v>
      </c>
      <c r="C1846" s="23" t="s">
        <v>3479</v>
      </c>
      <c r="D1846" s="29" t="s">
        <v>4931</v>
      </c>
      <c r="E1846" s="23" t="s">
        <v>662</v>
      </c>
      <c r="F1846" s="24" t="s">
        <v>4923</v>
      </c>
      <c r="H1846" s="14">
        <v>61277</v>
      </c>
    </row>
    <row r="1847" spans="1:8" x14ac:dyDescent="0.25">
      <c r="A1847" s="25" t="s">
        <v>4932</v>
      </c>
      <c r="B1847" s="6" t="s">
        <v>4933</v>
      </c>
      <c r="C1847" s="23" t="s">
        <v>3479</v>
      </c>
      <c r="D1847" s="29" t="s">
        <v>4934</v>
      </c>
      <c r="E1847" s="23" t="s">
        <v>662</v>
      </c>
      <c r="F1847" s="24" t="s">
        <v>4923</v>
      </c>
      <c r="G1847" s="26" t="s">
        <v>644</v>
      </c>
      <c r="H1847" s="14">
        <v>61232</v>
      </c>
    </row>
    <row r="1848" spans="1:8" x14ac:dyDescent="0.25">
      <c r="A1848" s="25" t="s">
        <v>4545</v>
      </c>
      <c r="B1848" s="6" t="s">
        <v>4546</v>
      </c>
      <c r="C1848" s="23" t="s">
        <v>3470</v>
      </c>
      <c r="D1848" s="29" t="s">
        <v>4547</v>
      </c>
      <c r="E1848" s="23" t="s">
        <v>662</v>
      </c>
      <c r="F1848" s="24" t="s">
        <v>4923</v>
      </c>
      <c r="G1848" s="33"/>
      <c r="H1848" s="14">
        <v>61233</v>
      </c>
    </row>
    <row r="1849" spans="1:8" x14ac:dyDescent="0.25">
      <c r="A1849" s="25" t="s">
        <v>4545</v>
      </c>
      <c r="B1849" s="6" t="s">
        <v>4549</v>
      </c>
      <c r="C1849" s="23" t="s">
        <v>3479</v>
      </c>
      <c r="D1849" s="29" t="s">
        <v>4548</v>
      </c>
      <c r="E1849" s="23" t="s">
        <v>662</v>
      </c>
      <c r="F1849" s="24" t="s">
        <v>4923</v>
      </c>
      <c r="H1849" s="14">
        <v>61278</v>
      </c>
    </row>
    <row r="1850" spans="1:8" x14ac:dyDescent="0.25">
      <c r="A1850" s="25" t="s">
        <v>2017</v>
      </c>
      <c r="B1850" s="6" t="s">
        <v>670</v>
      </c>
      <c r="C1850" s="23" t="s">
        <v>3479</v>
      </c>
      <c r="D1850" s="29" t="s">
        <v>671</v>
      </c>
      <c r="E1850" s="23" t="s">
        <v>662</v>
      </c>
      <c r="F1850" s="24" t="s">
        <v>663</v>
      </c>
      <c r="G1850" s="29" t="s">
        <v>644</v>
      </c>
      <c r="H1850" s="14">
        <v>61100</v>
      </c>
    </row>
    <row r="1851" spans="1:8" x14ac:dyDescent="0.25">
      <c r="A1851" s="25" t="s">
        <v>5599</v>
      </c>
      <c r="B1851" s="6" t="s">
        <v>672</v>
      </c>
      <c r="C1851" s="23" t="s">
        <v>3479</v>
      </c>
      <c r="D1851" s="29" t="s">
        <v>673</v>
      </c>
      <c r="E1851" s="23" t="s">
        <v>662</v>
      </c>
      <c r="F1851" s="24" t="s">
        <v>663</v>
      </c>
      <c r="G1851" s="26" t="s">
        <v>674</v>
      </c>
      <c r="H1851" s="14">
        <v>61101</v>
      </c>
    </row>
    <row r="1852" spans="1:8" x14ac:dyDescent="0.25">
      <c r="A1852" s="25" t="s">
        <v>5599</v>
      </c>
      <c r="B1852" s="6" t="s">
        <v>675</v>
      </c>
      <c r="C1852" s="23" t="s">
        <v>658</v>
      </c>
      <c r="D1852" s="29" t="s">
        <v>676</v>
      </c>
      <c r="E1852" s="23" t="s">
        <v>662</v>
      </c>
      <c r="F1852" s="24" t="s">
        <v>663</v>
      </c>
      <c r="G1852" s="33" t="s">
        <v>5031</v>
      </c>
      <c r="H1852" s="14">
        <v>61249</v>
      </c>
    </row>
    <row r="1853" spans="1:8" x14ac:dyDescent="0.25">
      <c r="A1853" s="25" t="s">
        <v>4550</v>
      </c>
      <c r="B1853" s="6" t="s">
        <v>4551</v>
      </c>
      <c r="C1853" s="23" t="s">
        <v>3479</v>
      </c>
      <c r="D1853" s="29" t="s">
        <v>4552</v>
      </c>
      <c r="E1853" s="23" t="s">
        <v>662</v>
      </c>
      <c r="F1853" s="24" t="s">
        <v>4923</v>
      </c>
      <c r="G1853" s="29" t="s">
        <v>3871</v>
      </c>
      <c r="H1853" s="14">
        <v>61234</v>
      </c>
    </row>
    <row r="1854" spans="1:8" x14ac:dyDescent="0.25">
      <c r="A1854" s="25" t="s">
        <v>4553</v>
      </c>
      <c r="B1854" s="6" t="s">
        <v>4557</v>
      </c>
      <c r="C1854" s="23" t="s">
        <v>3479</v>
      </c>
      <c r="D1854" s="29" t="s">
        <v>4561</v>
      </c>
      <c r="E1854" s="23" t="s">
        <v>662</v>
      </c>
      <c r="F1854" s="24" t="s">
        <v>4923</v>
      </c>
      <c r="G1854" s="29" t="s">
        <v>3871</v>
      </c>
      <c r="H1854" s="14">
        <v>61235</v>
      </c>
    </row>
    <row r="1855" spans="1:8" x14ac:dyDescent="0.25">
      <c r="A1855" s="25" t="s">
        <v>4554</v>
      </c>
      <c r="B1855" s="6" t="s">
        <v>4558</v>
      </c>
      <c r="C1855" s="23" t="s">
        <v>3479</v>
      </c>
      <c r="D1855" s="29" t="s">
        <v>4562</v>
      </c>
      <c r="E1855" s="23" t="s">
        <v>662</v>
      </c>
      <c r="F1855" s="24" t="s">
        <v>4923</v>
      </c>
      <c r="G1855" s="26" t="s">
        <v>3871</v>
      </c>
      <c r="H1855" s="14">
        <v>61236</v>
      </c>
    </row>
    <row r="1856" spans="1:8" x14ac:dyDescent="0.25">
      <c r="A1856" s="25" t="s">
        <v>4555</v>
      </c>
      <c r="B1856" s="6" t="s">
        <v>4559</v>
      </c>
      <c r="C1856" s="23" t="s">
        <v>3479</v>
      </c>
      <c r="D1856" s="29" t="s">
        <v>4563</v>
      </c>
      <c r="E1856" s="23" t="s">
        <v>662</v>
      </c>
      <c r="F1856" s="24" t="s">
        <v>4923</v>
      </c>
      <c r="G1856" s="26" t="s">
        <v>3871</v>
      </c>
      <c r="H1856" s="14">
        <v>61237</v>
      </c>
    </row>
    <row r="1857" spans="1:8" x14ac:dyDescent="0.25">
      <c r="A1857" s="25" t="s">
        <v>4556</v>
      </c>
      <c r="B1857" s="6" t="s">
        <v>4560</v>
      </c>
      <c r="C1857" s="23" t="s">
        <v>3479</v>
      </c>
      <c r="D1857" s="29" t="s">
        <v>4564</v>
      </c>
      <c r="E1857" s="23" t="s">
        <v>662</v>
      </c>
      <c r="F1857" s="24" t="s">
        <v>4923</v>
      </c>
      <c r="G1857" s="26" t="s">
        <v>3871</v>
      </c>
      <c r="H1857" s="14">
        <v>61238</v>
      </c>
    </row>
    <row r="1858" spans="1:8" x14ac:dyDescent="0.25">
      <c r="A1858" s="25" t="s">
        <v>4565</v>
      </c>
      <c r="B1858" s="6" t="s">
        <v>4566</v>
      </c>
      <c r="C1858" s="23" t="s">
        <v>3470</v>
      </c>
      <c r="D1858" s="29" t="s">
        <v>4567</v>
      </c>
      <c r="E1858" s="23" t="s">
        <v>662</v>
      </c>
      <c r="F1858" s="24" t="s">
        <v>4923</v>
      </c>
      <c r="G1858" s="33"/>
      <c r="H1858" s="14">
        <v>61239</v>
      </c>
    </row>
    <row r="1859" spans="1:8" x14ac:dyDescent="0.25">
      <c r="A1859" s="25" t="s">
        <v>4565</v>
      </c>
      <c r="B1859" s="6" t="s">
        <v>4568</v>
      </c>
      <c r="C1859" s="23" t="s">
        <v>3479</v>
      </c>
      <c r="D1859" s="29" t="s">
        <v>4569</v>
      </c>
      <c r="E1859" s="23" t="s">
        <v>662</v>
      </c>
      <c r="F1859" s="24" t="s">
        <v>4923</v>
      </c>
      <c r="H1859" s="14">
        <v>61276</v>
      </c>
    </row>
    <row r="1860" spans="1:8" x14ac:dyDescent="0.25">
      <c r="A1860" s="25" t="s">
        <v>2866</v>
      </c>
      <c r="B1860" s="6" t="s">
        <v>677</v>
      </c>
      <c r="C1860" s="23" t="s">
        <v>3479</v>
      </c>
      <c r="D1860" s="29" t="s">
        <v>678</v>
      </c>
      <c r="E1860" s="23" t="s">
        <v>662</v>
      </c>
      <c r="F1860" s="24" t="s">
        <v>663</v>
      </c>
      <c r="G1860" s="29" t="s">
        <v>644</v>
      </c>
      <c r="H1860" s="14">
        <v>61102</v>
      </c>
    </row>
    <row r="1861" spans="1:8" x14ac:dyDescent="0.25">
      <c r="A1861" s="25" t="s">
        <v>2875</v>
      </c>
      <c r="B1861" s="6" t="s">
        <v>679</v>
      </c>
      <c r="C1861" s="23" t="s">
        <v>3479</v>
      </c>
      <c r="D1861" s="29" t="s">
        <v>680</v>
      </c>
      <c r="E1861" s="23" t="s">
        <v>662</v>
      </c>
      <c r="F1861" s="24" t="s">
        <v>663</v>
      </c>
      <c r="G1861" s="29" t="s">
        <v>644</v>
      </c>
      <c r="H1861" s="14">
        <v>61103</v>
      </c>
    </row>
    <row r="1862" spans="1:8" x14ac:dyDescent="0.25">
      <c r="A1862" s="25" t="s">
        <v>2879</v>
      </c>
      <c r="B1862" s="6" t="s">
        <v>681</v>
      </c>
      <c r="C1862" s="23" t="s">
        <v>3470</v>
      </c>
      <c r="D1862" s="29" t="s">
        <v>682</v>
      </c>
      <c r="E1862" s="23" t="s">
        <v>662</v>
      </c>
      <c r="F1862" s="24" t="s">
        <v>663</v>
      </c>
      <c r="H1862" s="14">
        <v>61104</v>
      </c>
    </row>
    <row r="1863" spans="1:8" x14ac:dyDescent="0.25">
      <c r="A1863" s="25" t="s">
        <v>5778</v>
      </c>
      <c r="B1863" s="6" t="s">
        <v>683</v>
      </c>
      <c r="C1863" s="23" t="s">
        <v>3470</v>
      </c>
      <c r="D1863" s="29" t="s">
        <v>684</v>
      </c>
      <c r="E1863" s="23" t="s">
        <v>662</v>
      </c>
      <c r="F1863" s="24" t="s">
        <v>663</v>
      </c>
      <c r="H1863" s="14">
        <v>61105</v>
      </c>
    </row>
    <row r="1864" spans="1:8" x14ac:dyDescent="0.25">
      <c r="A1864" s="25" t="s">
        <v>2233</v>
      </c>
      <c r="B1864" s="6" t="s">
        <v>691</v>
      </c>
      <c r="C1864" s="23" t="s">
        <v>3470</v>
      </c>
      <c r="D1864" s="29" t="s">
        <v>2231</v>
      </c>
      <c r="E1864" s="23" t="s">
        <v>662</v>
      </c>
      <c r="F1864" s="24" t="s">
        <v>2232</v>
      </c>
      <c r="H1864" s="14">
        <v>61108</v>
      </c>
    </row>
    <row r="1865" spans="1:8" x14ac:dyDescent="0.25">
      <c r="A1865" s="25" t="s">
        <v>2234</v>
      </c>
      <c r="B1865" s="6" t="s">
        <v>2235</v>
      </c>
      <c r="C1865" s="23" t="s">
        <v>3470</v>
      </c>
      <c r="D1865" s="29" t="s">
        <v>2236</v>
      </c>
      <c r="E1865" s="23" t="s">
        <v>662</v>
      </c>
      <c r="F1865" s="24" t="s">
        <v>2232</v>
      </c>
      <c r="H1865" s="14">
        <v>61109</v>
      </c>
    </row>
    <row r="1866" spans="1:8" x14ac:dyDescent="0.25">
      <c r="A1866" s="25" t="s">
        <v>2237</v>
      </c>
      <c r="B1866" s="6" t="s">
        <v>2238</v>
      </c>
      <c r="C1866" s="23" t="s">
        <v>3479</v>
      </c>
      <c r="D1866" s="29" t="s">
        <v>2239</v>
      </c>
      <c r="E1866" s="23" t="s">
        <v>662</v>
      </c>
      <c r="F1866" s="24" t="s">
        <v>2232</v>
      </c>
      <c r="G1866" s="29" t="s">
        <v>644</v>
      </c>
      <c r="H1866" s="14">
        <v>61110</v>
      </c>
    </row>
    <row r="1867" spans="1:8" x14ac:dyDescent="0.25">
      <c r="A1867" s="25" t="s">
        <v>2241</v>
      </c>
      <c r="B1867" s="6" t="s">
        <v>2240</v>
      </c>
      <c r="C1867" s="23" t="s">
        <v>3479</v>
      </c>
      <c r="D1867" s="29" t="s">
        <v>2239</v>
      </c>
      <c r="E1867" s="23" t="s">
        <v>662</v>
      </c>
      <c r="F1867" s="24" t="s">
        <v>2232</v>
      </c>
      <c r="G1867" s="29" t="s">
        <v>644</v>
      </c>
      <c r="H1867" s="14">
        <v>61111</v>
      </c>
    </row>
    <row r="1868" spans="1:8" x14ac:dyDescent="0.25">
      <c r="A1868" s="25" t="s">
        <v>2242</v>
      </c>
      <c r="B1868" s="6" t="s">
        <v>2245</v>
      </c>
      <c r="C1868" s="23" t="s">
        <v>3479</v>
      </c>
      <c r="D1868" s="29" t="s">
        <v>2244</v>
      </c>
      <c r="E1868" s="23" t="s">
        <v>662</v>
      </c>
      <c r="F1868" s="24" t="s">
        <v>2232</v>
      </c>
      <c r="G1868" s="26" t="s">
        <v>644</v>
      </c>
      <c r="H1868" s="14">
        <v>61112</v>
      </c>
    </row>
    <row r="1869" spans="1:8" x14ac:dyDescent="0.25">
      <c r="A1869" s="25" t="s">
        <v>2243</v>
      </c>
      <c r="B1869" s="6" t="s">
        <v>2246</v>
      </c>
      <c r="C1869" s="23" t="s">
        <v>3479</v>
      </c>
      <c r="D1869" s="29" t="s">
        <v>2244</v>
      </c>
      <c r="E1869" s="23" t="s">
        <v>662</v>
      </c>
      <c r="F1869" s="24" t="s">
        <v>2232</v>
      </c>
      <c r="G1869" s="29" t="s">
        <v>644</v>
      </c>
      <c r="H1869" s="14">
        <v>61113</v>
      </c>
    </row>
    <row r="1870" spans="1:8" x14ac:dyDescent="0.25">
      <c r="A1870" s="25" t="s">
        <v>685</v>
      </c>
      <c r="B1870" s="6" t="s">
        <v>686</v>
      </c>
      <c r="C1870" s="23" t="s">
        <v>3470</v>
      </c>
      <c r="D1870" s="29" t="s">
        <v>687</v>
      </c>
      <c r="E1870" s="23" t="s">
        <v>662</v>
      </c>
      <c r="F1870" s="24" t="s">
        <v>2232</v>
      </c>
      <c r="H1870" s="14">
        <v>61106</v>
      </c>
    </row>
    <row r="1871" spans="1:8" x14ac:dyDescent="0.25">
      <c r="A1871" s="25" t="s">
        <v>2249</v>
      </c>
      <c r="B1871" s="6" t="s">
        <v>2247</v>
      </c>
      <c r="C1871" s="23" t="s">
        <v>3479</v>
      </c>
      <c r="D1871" s="29" t="s">
        <v>2251</v>
      </c>
      <c r="E1871" s="23" t="s">
        <v>662</v>
      </c>
      <c r="F1871" s="24" t="s">
        <v>2232</v>
      </c>
      <c r="G1871" s="26" t="s">
        <v>644</v>
      </c>
      <c r="H1871" s="14">
        <v>61114</v>
      </c>
    </row>
    <row r="1872" spans="1:8" x14ac:dyDescent="0.25">
      <c r="A1872" s="25" t="s">
        <v>2250</v>
      </c>
      <c r="B1872" s="6" t="s">
        <v>2248</v>
      </c>
      <c r="C1872" s="23" t="s">
        <v>3479</v>
      </c>
      <c r="D1872" s="29" t="s">
        <v>2251</v>
      </c>
      <c r="E1872" s="23" t="s">
        <v>662</v>
      </c>
      <c r="F1872" s="24" t="s">
        <v>2232</v>
      </c>
      <c r="G1872" s="29" t="s">
        <v>644</v>
      </c>
      <c r="H1872" s="14">
        <v>61115</v>
      </c>
    </row>
    <row r="1873" spans="1:8" x14ac:dyDescent="0.25">
      <c r="A1873" s="25" t="s">
        <v>688</v>
      </c>
      <c r="B1873" s="6" t="s">
        <v>689</v>
      </c>
      <c r="C1873" s="23" t="s">
        <v>3470</v>
      </c>
      <c r="D1873" s="29" t="s">
        <v>690</v>
      </c>
      <c r="E1873" s="23" t="s">
        <v>662</v>
      </c>
      <c r="F1873" s="24" t="s">
        <v>2232</v>
      </c>
      <c r="H1873" s="14">
        <v>61107</v>
      </c>
    </row>
    <row r="1874" spans="1:8" x14ac:dyDescent="0.25">
      <c r="A1874" s="25" t="s">
        <v>2258</v>
      </c>
      <c r="B1874" s="6" t="s">
        <v>2261</v>
      </c>
      <c r="C1874" s="23" t="s">
        <v>3470</v>
      </c>
      <c r="D1874" s="26" t="s">
        <v>2342</v>
      </c>
      <c r="E1874" s="23" t="s">
        <v>662</v>
      </c>
      <c r="F1874" s="24" t="s">
        <v>2232</v>
      </c>
      <c r="G1874" s="33"/>
      <c r="H1874" s="14">
        <v>61118</v>
      </c>
    </row>
    <row r="1875" spans="1:8" x14ac:dyDescent="0.25">
      <c r="A1875" s="25" t="s">
        <v>2259</v>
      </c>
      <c r="B1875" s="6" t="s">
        <v>2262</v>
      </c>
      <c r="C1875" s="23" t="s">
        <v>3470</v>
      </c>
      <c r="D1875" s="26" t="s">
        <v>2260</v>
      </c>
      <c r="E1875" s="23" t="s">
        <v>662</v>
      </c>
      <c r="F1875" s="24" t="s">
        <v>2232</v>
      </c>
      <c r="G1875" s="33"/>
      <c r="H1875" s="14">
        <v>61119</v>
      </c>
    </row>
    <row r="1876" spans="1:8" x14ac:dyDescent="0.25">
      <c r="A1876" s="25" t="s">
        <v>2340</v>
      </c>
      <c r="B1876" s="6" t="s">
        <v>2263</v>
      </c>
      <c r="C1876" s="23" t="s">
        <v>3470</v>
      </c>
      <c r="D1876" s="26" t="s">
        <v>2343</v>
      </c>
      <c r="E1876" s="23" t="s">
        <v>662</v>
      </c>
      <c r="F1876" s="24" t="s">
        <v>2232</v>
      </c>
      <c r="G1876" s="33"/>
      <c r="H1876" s="14">
        <v>61120</v>
      </c>
    </row>
    <row r="1877" spans="1:8" x14ac:dyDescent="0.25">
      <c r="A1877" s="25" t="s">
        <v>2341</v>
      </c>
      <c r="B1877" s="6" t="s">
        <v>2264</v>
      </c>
      <c r="C1877" s="23" t="s">
        <v>3470</v>
      </c>
      <c r="D1877" s="26" t="s">
        <v>3695</v>
      </c>
      <c r="E1877" s="23" t="s">
        <v>662</v>
      </c>
      <c r="F1877" s="24" t="s">
        <v>2232</v>
      </c>
      <c r="G1877" s="33"/>
      <c r="H1877" s="14">
        <v>61121</v>
      </c>
    </row>
    <row r="1878" spans="1:8" x14ac:dyDescent="0.25">
      <c r="A1878" s="25" t="s">
        <v>3696</v>
      </c>
      <c r="B1878" s="6" t="s">
        <v>3704</v>
      </c>
      <c r="C1878" s="23" t="s">
        <v>3470</v>
      </c>
      <c r="D1878" s="26" t="s">
        <v>3712</v>
      </c>
      <c r="E1878" s="23" t="s">
        <v>662</v>
      </c>
      <c r="F1878" s="24" t="s">
        <v>2232</v>
      </c>
      <c r="H1878" s="14">
        <v>61122</v>
      </c>
    </row>
    <row r="1879" spans="1:8" x14ac:dyDescent="0.25">
      <c r="A1879" s="25" t="s">
        <v>3697</v>
      </c>
      <c r="B1879" s="6" t="s">
        <v>3705</v>
      </c>
      <c r="C1879" s="23" t="s">
        <v>3470</v>
      </c>
      <c r="D1879" s="26" t="s">
        <v>3713</v>
      </c>
      <c r="E1879" s="23" t="s">
        <v>662</v>
      </c>
      <c r="F1879" s="24" t="s">
        <v>2232</v>
      </c>
      <c r="H1879" s="14">
        <v>61123</v>
      </c>
    </row>
    <row r="1880" spans="1:8" x14ac:dyDescent="0.25">
      <c r="A1880" s="25" t="s">
        <v>2252</v>
      </c>
      <c r="B1880" s="6" t="s">
        <v>2253</v>
      </c>
      <c r="C1880" s="23" t="s">
        <v>3470</v>
      </c>
      <c r="D1880" s="26" t="s">
        <v>2254</v>
      </c>
      <c r="E1880" s="23" t="s">
        <v>662</v>
      </c>
      <c r="F1880" s="24" t="s">
        <v>2232</v>
      </c>
      <c r="H1880" s="14">
        <v>61116</v>
      </c>
    </row>
    <row r="1881" spans="1:8" x14ac:dyDescent="0.25">
      <c r="A1881" s="25" t="s">
        <v>3698</v>
      </c>
      <c r="B1881" s="6" t="s">
        <v>3706</v>
      </c>
      <c r="C1881" s="23" t="s">
        <v>3470</v>
      </c>
      <c r="D1881" s="26" t="s">
        <v>3714</v>
      </c>
      <c r="E1881" s="23" t="s">
        <v>662</v>
      </c>
      <c r="F1881" s="24" t="s">
        <v>2232</v>
      </c>
      <c r="H1881" s="14">
        <v>61124</v>
      </c>
    </row>
    <row r="1882" spans="1:8" x14ac:dyDescent="0.25">
      <c r="A1882" s="25" t="s">
        <v>3699</v>
      </c>
      <c r="B1882" s="6" t="s">
        <v>3707</v>
      </c>
      <c r="C1882" s="23" t="s">
        <v>3470</v>
      </c>
      <c r="D1882" s="26" t="s">
        <v>3715</v>
      </c>
      <c r="E1882" s="23" t="s">
        <v>662</v>
      </c>
      <c r="F1882" s="24" t="s">
        <v>2232</v>
      </c>
      <c r="H1882" s="14">
        <v>61125</v>
      </c>
    </row>
    <row r="1883" spans="1:8" x14ac:dyDescent="0.25">
      <c r="A1883" s="25" t="s">
        <v>3700</v>
      </c>
      <c r="B1883" s="6" t="s">
        <v>3708</v>
      </c>
      <c r="C1883" s="23" t="s">
        <v>3470</v>
      </c>
      <c r="D1883" s="29" t="s">
        <v>3716</v>
      </c>
      <c r="E1883" s="23" t="s">
        <v>662</v>
      </c>
      <c r="F1883" s="24" t="s">
        <v>2232</v>
      </c>
      <c r="H1883" s="14">
        <v>61126</v>
      </c>
    </row>
    <row r="1884" spans="1:8" x14ac:dyDescent="0.25">
      <c r="A1884" s="25" t="s">
        <v>3701</v>
      </c>
      <c r="B1884" s="6" t="s">
        <v>3709</v>
      </c>
      <c r="C1884" s="23" t="s">
        <v>3470</v>
      </c>
      <c r="D1884" s="26" t="s">
        <v>3717</v>
      </c>
      <c r="E1884" s="23" t="s">
        <v>662</v>
      </c>
      <c r="F1884" s="24" t="s">
        <v>2232</v>
      </c>
      <c r="H1884" s="14">
        <v>61127</v>
      </c>
    </row>
    <row r="1885" spans="1:8" x14ac:dyDescent="0.25">
      <c r="A1885" s="25" t="s">
        <v>3702</v>
      </c>
      <c r="B1885" s="6" t="s">
        <v>3710</v>
      </c>
      <c r="C1885" s="23" t="s">
        <v>3470</v>
      </c>
      <c r="D1885" s="26" t="s">
        <v>3718</v>
      </c>
      <c r="E1885" s="23" t="s">
        <v>662</v>
      </c>
      <c r="F1885" s="24" t="s">
        <v>2232</v>
      </c>
      <c r="H1885" s="14">
        <v>61128</v>
      </c>
    </row>
    <row r="1886" spans="1:8" x14ac:dyDescent="0.25">
      <c r="A1886" s="25" t="s">
        <v>3703</v>
      </c>
      <c r="B1886" s="6" t="s">
        <v>3711</v>
      </c>
      <c r="C1886" s="23" t="s">
        <v>3470</v>
      </c>
      <c r="D1886" s="26" t="s">
        <v>3719</v>
      </c>
      <c r="E1886" s="23" t="s">
        <v>662</v>
      </c>
      <c r="F1886" s="24" t="s">
        <v>2232</v>
      </c>
      <c r="H1886" s="14">
        <v>61129</v>
      </c>
    </row>
    <row r="1887" spans="1:8" x14ac:dyDescent="0.25">
      <c r="A1887" s="25" t="s">
        <v>2255</v>
      </c>
      <c r="B1887" s="6" t="s">
        <v>2256</v>
      </c>
      <c r="C1887" s="23" t="s">
        <v>3470</v>
      </c>
      <c r="D1887" s="26" t="s">
        <v>2257</v>
      </c>
      <c r="E1887" s="23" t="s">
        <v>662</v>
      </c>
      <c r="F1887" s="24" t="s">
        <v>2232</v>
      </c>
      <c r="H1887" s="14">
        <v>61117</v>
      </c>
    </row>
    <row r="1888" spans="1:8" x14ac:dyDescent="0.25">
      <c r="A1888" s="25" t="s">
        <v>1689</v>
      </c>
      <c r="B1888" s="6" t="s">
        <v>1706</v>
      </c>
      <c r="C1888" s="23" t="s">
        <v>3470</v>
      </c>
      <c r="D1888" s="26" t="s">
        <v>1725</v>
      </c>
      <c r="E1888" s="23" t="s">
        <v>662</v>
      </c>
      <c r="F1888" s="24" t="s">
        <v>1724</v>
      </c>
      <c r="G1888" s="33"/>
      <c r="H1888" s="14">
        <v>61130</v>
      </c>
    </row>
    <row r="1889" spans="1:8" x14ac:dyDescent="0.25">
      <c r="A1889" s="25" t="s">
        <v>1688</v>
      </c>
      <c r="B1889" s="6" t="s">
        <v>1707</v>
      </c>
      <c r="C1889" s="23" t="s">
        <v>3470</v>
      </c>
      <c r="D1889" s="26" t="s">
        <v>1726</v>
      </c>
      <c r="E1889" s="23" t="s">
        <v>662</v>
      </c>
      <c r="F1889" s="24" t="s">
        <v>1724</v>
      </c>
      <c r="G1889" s="33"/>
      <c r="H1889" s="14">
        <v>61131</v>
      </c>
    </row>
    <row r="1890" spans="1:8" x14ac:dyDescent="0.25">
      <c r="A1890" s="25" t="s">
        <v>1691</v>
      </c>
      <c r="B1890" s="6" t="s">
        <v>1708</v>
      </c>
      <c r="C1890" s="23" t="s">
        <v>3470</v>
      </c>
      <c r="D1890" s="26" t="s">
        <v>1727</v>
      </c>
      <c r="E1890" s="23" t="s">
        <v>662</v>
      </c>
      <c r="F1890" s="24" t="s">
        <v>1724</v>
      </c>
      <c r="G1890" s="33"/>
      <c r="H1890" s="14">
        <v>61132</v>
      </c>
    </row>
    <row r="1891" spans="1:8" x14ac:dyDescent="0.25">
      <c r="A1891" s="25" t="s">
        <v>1690</v>
      </c>
      <c r="B1891" s="6" t="s">
        <v>1709</v>
      </c>
      <c r="C1891" s="23" t="s">
        <v>3470</v>
      </c>
      <c r="D1891" s="26" t="s">
        <v>1728</v>
      </c>
      <c r="E1891" s="23" t="s">
        <v>662</v>
      </c>
      <c r="F1891" s="24" t="s">
        <v>1724</v>
      </c>
      <c r="G1891" s="33"/>
      <c r="H1891" s="14">
        <v>61133</v>
      </c>
    </row>
    <row r="1892" spans="1:8" x14ac:dyDescent="0.25">
      <c r="A1892" s="25" t="s">
        <v>1198</v>
      </c>
      <c r="B1892" s="6" t="s">
        <v>1197</v>
      </c>
      <c r="C1892" s="23" t="s">
        <v>3479</v>
      </c>
      <c r="D1892" s="29" t="s">
        <v>1201</v>
      </c>
      <c r="E1892" s="23" t="s">
        <v>4572</v>
      </c>
      <c r="F1892" s="24" t="s">
        <v>4604</v>
      </c>
      <c r="G1892" s="26" t="s">
        <v>3871</v>
      </c>
      <c r="H1892" s="14">
        <v>61310</v>
      </c>
    </row>
    <row r="1893" spans="1:8" x14ac:dyDescent="0.25">
      <c r="A1893" s="25" t="s">
        <v>1199</v>
      </c>
      <c r="B1893" s="6" t="s">
        <v>1200</v>
      </c>
      <c r="C1893" s="23" t="s">
        <v>3479</v>
      </c>
      <c r="D1893" s="26" t="s">
        <v>1202</v>
      </c>
      <c r="E1893" s="23" t="s">
        <v>4572</v>
      </c>
      <c r="F1893" s="24" t="s">
        <v>4604</v>
      </c>
      <c r="G1893" s="26" t="s">
        <v>3871</v>
      </c>
      <c r="H1893" s="14">
        <v>61311</v>
      </c>
    </row>
    <row r="1894" spans="1:8" x14ac:dyDescent="0.25">
      <c r="A1894" s="25" t="s">
        <v>1204</v>
      </c>
      <c r="B1894" s="6" t="s">
        <v>1207</v>
      </c>
      <c r="C1894" s="23" t="s">
        <v>3479</v>
      </c>
      <c r="D1894" s="26" t="s">
        <v>1206</v>
      </c>
      <c r="E1894" s="23" t="s">
        <v>4572</v>
      </c>
      <c r="F1894" s="24" t="s">
        <v>4604</v>
      </c>
      <c r="G1894" s="29" t="s">
        <v>3871</v>
      </c>
      <c r="H1894" s="14">
        <v>61312</v>
      </c>
    </row>
    <row r="1895" spans="1:8" x14ac:dyDescent="0.25">
      <c r="A1895" s="25" t="s">
        <v>1203</v>
      </c>
      <c r="B1895" s="6" t="s">
        <v>1208</v>
      </c>
      <c r="C1895" s="23" t="s">
        <v>3479</v>
      </c>
      <c r="D1895" s="26" t="s">
        <v>1205</v>
      </c>
      <c r="E1895" s="23" t="s">
        <v>4572</v>
      </c>
      <c r="F1895" s="24" t="s">
        <v>4604</v>
      </c>
      <c r="G1895" s="29" t="s">
        <v>3871</v>
      </c>
      <c r="H1895" s="14">
        <v>61313</v>
      </c>
    </row>
    <row r="1896" spans="1:8" x14ac:dyDescent="0.25">
      <c r="A1896" s="25" t="s">
        <v>1693</v>
      </c>
      <c r="B1896" s="6" t="s">
        <v>1195</v>
      </c>
      <c r="C1896" s="23" t="s">
        <v>3470</v>
      </c>
      <c r="D1896" s="26" t="s">
        <v>1187</v>
      </c>
      <c r="E1896" s="23" t="s">
        <v>4572</v>
      </c>
      <c r="F1896" s="24" t="s">
        <v>4604</v>
      </c>
      <c r="H1896" s="14">
        <v>61308</v>
      </c>
    </row>
    <row r="1897" spans="1:8" x14ac:dyDescent="0.25">
      <c r="A1897" s="25" t="s">
        <v>1692</v>
      </c>
      <c r="B1897" s="6" t="s">
        <v>1196</v>
      </c>
      <c r="C1897" s="23" t="s">
        <v>3470</v>
      </c>
      <c r="D1897" s="26" t="s">
        <v>1188</v>
      </c>
      <c r="E1897" s="23" t="s">
        <v>4572</v>
      </c>
      <c r="F1897" s="24" t="s">
        <v>4604</v>
      </c>
      <c r="H1897" s="14">
        <v>61309</v>
      </c>
    </row>
    <row r="1898" spans="1:8" x14ac:dyDescent="0.25">
      <c r="A1898" s="25" t="s">
        <v>1695</v>
      </c>
      <c r="B1898" s="6" t="s">
        <v>1211</v>
      </c>
      <c r="C1898" s="23" t="s">
        <v>3470</v>
      </c>
      <c r="D1898" s="26" t="s">
        <v>1209</v>
      </c>
      <c r="E1898" s="23" t="s">
        <v>4572</v>
      </c>
      <c r="F1898" s="24" t="s">
        <v>4604</v>
      </c>
      <c r="G1898" s="33"/>
      <c r="H1898" s="14">
        <v>61314</v>
      </c>
    </row>
    <row r="1899" spans="1:8" x14ac:dyDescent="0.25">
      <c r="A1899" s="25" t="s">
        <v>1694</v>
      </c>
      <c r="B1899" s="6" t="s">
        <v>1212</v>
      </c>
      <c r="C1899" s="23" t="s">
        <v>3470</v>
      </c>
      <c r="D1899" s="29" t="s">
        <v>1210</v>
      </c>
      <c r="E1899" s="23" t="s">
        <v>4572</v>
      </c>
      <c r="F1899" s="24" t="s">
        <v>4604</v>
      </c>
      <c r="G1899" s="33"/>
      <c r="H1899" s="14">
        <v>61315</v>
      </c>
    </row>
    <row r="1900" spans="1:8" x14ac:dyDescent="0.25">
      <c r="A1900" s="25" t="s">
        <v>1697</v>
      </c>
      <c r="B1900" s="6" t="s">
        <v>1213</v>
      </c>
      <c r="C1900" s="23" t="s">
        <v>3470</v>
      </c>
      <c r="D1900" s="26" t="s">
        <v>1215</v>
      </c>
      <c r="E1900" s="23" t="s">
        <v>4572</v>
      </c>
      <c r="F1900" s="24" t="s">
        <v>4604</v>
      </c>
      <c r="H1900" s="14">
        <v>61316</v>
      </c>
    </row>
    <row r="1901" spans="1:8" x14ac:dyDescent="0.25">
      <c r="A1901" s="25" t="s">
        <v>1697</v>
      </c>
      <c r="B1901" s="6" t="s">
        <v>1553</v>
      </c>
      <c r="C1901" s="23" t="s">
        <v>3479</v>
      </c>
      <c r="D1901" s="29" t="s">
        <v>1555</v>
      </c>
      <c r="E1901" s="23" t="s">
        <v>4572</v>
      </c>
      <c r="F1901" s="24" t="s">
        <v>4604</v>
      </c>
      <c r="G1901" s="29"/>
      <c r="H1901" s="14">
        <v>61449</v>
      </c>
    </row>
    <row r="1902" spans="1:8" x14ac:dyDescent="0.25">
      <c r="A1902" s="25" t="s">
        <v>1696</v>
      </c>
      <c r="B1902" s="6" t="s">
        <v>1214</v>
      </c>
      <c r="C1902" s="23" t="s">
        <v>3470</v>
      </c>
      <c r="D1902" s="29" t="s">
        <v>1552</v>
      </c>
      <c r="E1902" s="23" t="s">
        <v>4572</v>
      </c>
      <c r="F1902" s="24" t="s">
        <v>4604</v>
      </c>
      <c r="H1902" s="14">
        <v>61317</v>
      </c>
    </row>
    <row r="1903" spans="1:8" x14ac:dyDescent="0.25">
      <c r="A1903" s="25" t="s">
        <v>1696</v>
      </c>
      <c r="B1903" s="6" t="s">
        <v>1554</v>
      </c>
      <c r="C1903" s="23" t="s">
        <v>3479</v>
      </c>
      <c r="D1903" s="26" t="s">
        <v>1556</v>
      </c>
      <c r="E1903" s="23" t="s">
        <v>4572</v>
      </c>
      <c r="F1903" s="24" t="s">
        <v>4604</v>
      </c>
      <c r="G1903" s="26"/>
      <c r="H1903" s="14">
        <v>61450</v>
      </c>
    </row>
    <row r="1904" spans="1:8" x14ac:dyDescent="0.25">
      <c r="A1904" s="25" t="s">
        <v>1699</v>
      </c>
      <c r="B1904" s="6" t="s">
        <v>1562</v>
      </c>
      <c r="C1904" s="23" t="s">
        <v>3470</v>
      </c>
      <c r="D1904" s="26" t="s">
        <v>1560</v>
      </c>
      <c r="E1904" s="23" t="s">
        <v>4572</v>
      </c>
      <c r="F1904" s="24" t="s">
        <v>1559</v>
      </c>
      <c r="G1904" s="33"/>
      <c r="H1904" s="14">
        <v>61318</v>
      </c>
    </row>
    <row r="1905" spans="1:8" x14ac:dyDescent="0.25">
      <c r="A1905" s="25" t="s">
        <v>1699</v>
      </c>
      <c r="B1905" s="6" t="s">
        <v>1564</v>
      </c>
      <c r="C1905" s="23" t="s">
        <v>3479</v>
      </c>
      <c r="D1905" s="29" t="s">
        <v>1557</v>
      </c>
      <c r="E1905" s="23" t="s">
        <v>4572</v>
      </c>
      <c r="F1905" s="24" t="s">
        <v>1559</v>
      </c>
      <c r="G1905" s="29"/>
      <c r="H1905" s="14">
        <v>61418</v>
      </c>
    </row>
    <row r="1906" spans="1:8" x14ac:dyDescent="0.25">
      <c r="A1906" s="25" t="s">
        <v>1698</v>
      </c>
      <c r="B1906" s="6" t="s">
        <v>1563</v>
      </c>
      <c r="C1906" s="23" t="s">
        <v>3470</v>
      </c>
      <c r="D1906" s="29" t="s">
        <v>1561</v>
      </c>
      <c r="E1906" s="23" t="s">
        <v>4572</v>
      </c>
      <c r="F1906" s="24" t="s">
        <v>1559</v>
      </c>
      <c r="H1906" s="14">
        <v>61319</v>
      </c>
    </row>
    <row r="1907" spans="1:8" x14ac:dyDescent="0.25">
      <c r="A1907" s="25" t="s">
        <v>1698</v>
      </c>
      <c r="B1907" s="6" t="s">
        <v>1565</v>
      </c>
      <c r="C1907" s="23" t="s">
        <v>3479</v>
      </c>
      <c r="D1907" s="29" t="s">
        <v>1558</v>
      </c>
      <c r="E1907" s="23" t="s">
        <v>4572</v>
      </c>
      <c r="F1907" s="24" t="s">
        <v>1559</v>
      </c>
      <c r="G1907" s="26"/>
      <c r="H1907" s="14">
        <v>61419</v>
      </c>
    </row>
    <row r="1908" spans="1:8" x14ac:dyDescent="0.25">
      <c r="A1908" s="25" t="s">
        <v>1701</v>
      </c>
      <c r="B1908" s="6" t="s">
        <v>1566</v>
      </c>
      <c r="C1908" s="23" t="s">
        <v>3479</v>
      </c>
      <c r="D1908" s="29" t="s">
        <v>1567</v>
      </c>
      <c r="E1908" s="23" t="s">
        <v>4572</v>
      </c>
      <c r="F1908" s="24" t="s">
        <v>1559</v>
      </c>
      <c r="G1908" s="33"/>
      <c r="H1908" s="14">
        <v>61320</v>
      </c>
    </row>
    <row r="1909" spans="1:8" x14ac:dyDescent="0.25">
      <c r="A1909" s="25" t="s">
        <v>1700</v>
      </c>
      <c r="B1909" s="6" t="s">
        <v>4595</v>
      </c>
      <c r="C1909" s="23" t="s">
        <v>3479</v>
      </c>
      <c r="D1909" s="29" t="s">
        <v>1568</v>
      </c>
      <c r="E1909" s="23" t="s">
        <v>4572</v>
      </c>
      <c r="F1909" s="24" t="s">
        <v>1559</v>
      </c>
      <c r="H1909" s="14">
        <v>61321</v>
      </c>
    </row>
    <row r="1910" spans="1:8" x14ac:dyDescent="0.25">
      <c r="A1910" s="25" t="s">
        <v>1703</v>
      </c>
      <c r="B1910" s="6" t="s">
        <v>1569</v>
      </c>
      <c r="C1910" s="23" t="s">
        <v>3470</v>
      </c>
      <c r="D1910" s="29" t="s">
        <v>1574</v>
      </c>
      <c r="E1910" s="23" t="s">
        <v>4572</v>
      </c>
      <c r="F1910" s="24" t="s">
        <v>1559</v>
      </c>
      <c r="H1910" s="14">
        <v>61322</v>
      </c>
    </row>
    <row r="1911" spans="1:8" x14ac:dyDescent="0.25">
      <c r="A1911" s="25" t="s">
        <v>1702</v>
      </c>
      <c r="B1911" s="6" t="s">
        <v>1570</v>
      </c>
      <c r="C1911" s="23" t="s">
        <v>3470</v>
      </c>
      <c r="D1911" s="26" t="s">
        <v>1573</v>
      </c>
      <c r="E1911" s="23" t="s">
        <v>4572</v>
      </c>
      <c r="F1911" s="24" t="s">
        <v>1559</v>
      </c>
      <c r="H1911" s="14">
        <v>61323</v>
      </c>
    </row>
    <row r="1912" spans="1:8" x14ac:dyDescent="0.25">
      <c r="A1912" s="25" t="s">
        <v>1581</v>
      </c>
      <c r="B1912" s="6" t="s">
        <v>1586</v>
      </c>
      <c r="C1912" s="23" t="s">
        <v>3470</v>
      </c>
      <c r="D1912" s="26" t="s">
        <v>1583</v>
      </c>
      <c r="E1912" s="23" t="s">
        <v>4572</v>
      </c>
      <c r="F1912" s="24" t="s">
        <v>1559</v>
      </c>
      <c r="G1912" s="33"/>
      <c r="H1912" s="14">
        <v>61326</v>
      </c>
    </row>
    <row r="1913" spans="1:8" x14ac:dyDescent="0.25">
      <c r="A1913" s="25" t="s">
        <v>1582</v>
      </c>
      <c r="B1913" s="6" t="s">
        <v>1585</v>
      </c>
      <c r="C1913" s="23" t="s">
        <v>3470</v>
      </c>
      <c r="D1913" s="26" t="s">
        <v>1584</v>
      </c>
      <c r="E1913" s="23" t="s">
        <v>4572</v>
      </c>
      <c r="F1913" s="24" t="s">
        <v>1559</v>
      </c>
      <c r="H1913" s="14">
        <v>61327</v>
      </c>
    </row>
    <row r="1914" spans="1:8" x14ac:dyDescent="0.25">
      <c r="A1914" s="25" t="s">
        <v>1587</v>
      </c>
      <c r="B1914" s="6" t="s">
        <v>1588</v>
      </c>
      <c r="C1914" s="23" t="s">
        <v>3479</v>
      </c>
      <c r="D1914" s="26" t="s">
        <v>1589</v>
      </c>
      <c r="E1914" s="23" t="s">
        <v>4572</v>
      </c>
      <c r="F1914" s="24" t="s">
        <v>1559</v>
      </c>
      <c r="G1914" s="29" t="s">
        <v>644</v>
      </c>
      <c r="H1914" s="14">
        <v>61328</v>
      </c>
    </row>
    <row r="1915" spans="1:8" x14ac:dyDescent="0.25">
      <c r="A1915" s="25" t="s">
        <v>1591</v>
      </c>
      <c r="B1915" s="6" t="s">
        <v>1590</v>
      </c>
      <c r="C1915" s="23" t="s">
        <v>3479</v>
      </c>
      <c r="D1915" s="26" t="s">
        <v>1592</v>
      </c>
      <c r="E1915" s="23" t="s">
        <v>4572</v>
      </c>
      <c r="F1915" s="24" t="s">
        <v>1559</v>
      </c>
      <c r="G1915" s="29" t="s">
        <v>644</v>
      </c>
      <c r="H1915" s="14">
        <v>61329</v>
      </c>
    </row>
    <row r="1916" spans="1:8" x14ac:dyDescent="0.25">
      <c r="A1916" s="25" t="s">
        <v>1705</v>
      </c>
      <c r="B1916" s="6" t="s">
        <v>1571</v>
      </c>
      <c r="C1916" s="23" t="s">
        <v>3470</v>
      </c>
      <c r="D1916" s="26" t="s">
        <v>1575</v>
      </c>
      <c r="E1916" s="23" t="s">
        <v>4572</v>
      </c>
      <c r="F1916" s="24" t="s">
        <v>1559</v>
      </c>
      <c r="H1916" s="14">
        <v>61324</v>
      </c>
    </row>
    <row r="1917" spans="1:8" x14ac:dyDescent="0.25">
      <c r="A1917" s="25" t="s">
        <v>1705</v>
      </c>
      <c r="B1917" s="6" t="s">
        <v>1579</v>
      </c>
      <c r="C1917" s="23" t="s">
        <v>3479</v>
      </c>
      <c r="D1917" s="26" t="s">
        <v>1577</v>
      </c>
      <c r="E1917" s="23" t="s">
        <v>4572</v>
      </c>
      <c r="F1917" s="24" t="s">
        <v>1559</v>
      </c>
      <c r="G1917" s="29"/>
      <c r="H1917" s="14">
        <v>61420</v>
      </c>
    </row>
    <row r="1918" spans="1:8" x14ac:dyDescent="0.25">
      <c r="A1918" s="25" t="s">
        <v>1704</v>
      </c>
      <c r="B1918" s="6" t="s">
        <v>1572</v>
      </c>
      <c r="C1918" s="23" t="s">
        <v>3470</v>
      </c>
      <c r="D1918" s="26" t="s">
        <v>1576</v>
      </c>
      <c r="E1918" s="23" t="s">
        <v>4572</v>
      </c>
      <c r="F1918" s="24" t="s">
        <v>1559</v>
      </c>
      <c r="H1918" s="14">
        <v>61325</v>
      </c>
    </row>
    <row r="1919" spans="1:8" x14ac:dyDescent="0.25">
      <c r="A1919" s="25" t="s">
        <v>1704</v>
      </c>
      <c r="B1919" s="6" t="s">
        <v>1580</v>
      </c>
      <c r="C1919" s="23" t="s">
        <v>3479</v>
      </c>
      <c r="D1919" s="26" t="s">
        <v>1578</v>
      </c>
      <c r="E1919" s="23" t="s">
        <v>4572</v>
      </c>
      <c r="F1919" s="24" t="s">
        <v>1559</v>
      </c>
      <c r="G1919" s="29"/>
      <c r="H1919" s="14">
        <v>61421</v>
      </c>
    </row>
    <row r="1920" spans="1:8" x14ac:dyDescent="0.25">
      <c r="A1920" s="25" t="s">
        <v>1601</v>
      </c>
      <c r="B1920" s="6" t="s">
        <v>1607</v>
      </c>
      <c r="C1920" s="23" t="s">
        <v>3470</v>
      </c>
      <c r="D1920" s="26" t="s">
        <v>1611</v>
      </c>
      <c r="E1920" s="23" t="s">
        <v>4572</v>
      </c>
      <c r="F1920" s="24" t="s">
        <v>1559</v>
      </c>
      <c r="H1920" s="14">
        <v>61332</v>
      </c>
    </row>
    <row r="1921" spans="1:8" x14ac:dyDescent="0.25">
      <c r="A1921" s="25" t="s">
        <v>1602</v>
      </c>
      <c r="B1921" s="6" t="s">
        <v>1608</v>
      </c>
      <c r="C1921" s="23" t="s">
        <v>3470</v>
      </c>
      <c r="D1921" s="26" t="s">
        <v>1612</v>
      </c>
      <c r="E1921" s="23" t="s">
        <v>4572</v>
      </c>
      <c r="F1921" s="24" t="s">
        <v>1559</v>
      </c>
      <c r="H1921" s="14">
        <v>61333</v>
      </c>
    </row>
    <row r="1922" spans="1:8" x14ac:dyDescent="0.25">
      <c r="A1922" s="25" t="s">
        <v>1603</v>
      </c>
      <c r="B1922" s="6" t="s">
        <v>1609</v>
      </c>
      <c r="C1922" s="23" t="s">
        <v>3479</v>
      </c>
      <c r="D1922" s="26" t="s">
        <v>1604</v>
      </c>
      <c r="E1922" s="23" t="s">
        <v>4572</v>
      </c>
      <c r="F1922" s="24" t="s">
        <v>1559</v>
      </c>
      <c r="G1922" s="29" t="s">
        <v>644</v>
      </c>
      <c r="H1922" s="14">
        <v>61334</v>
      </c>
    </row>
    <row r="1923" spans="1:8" x14ac:dyDescent="0.25">
      <c r="A1923" s="25" t="s">
        <v>1605</v>
      </c>
      <c r="B1923" s="6" t="s">
        <v>1610</v>
      </c>
      <c r="C1923" s="23" t="s">
        <v>3479</v>
      </c>
      <c r="D1923" s="26" t="s">
        <v>1606</v>
      </c>
      <c r="E1923" s="23" t="s">
        <v>4572</v>
      </c>
      <c r="F1923" s="24" t="s">
        <v>1559</v>
      </c>
      <c r="G1923" s="29" t="s">
        <v>644</v>
      </c>
      <c r="H1923" s="14">
        <v>61335</v>
      </c>
    </row>
    <row r="1924" spans="1:8" x14ac:dyDescent="0.25">
      <c r="A1924" s="25" t="s">
        <v>3626</v>
      </c>
      <c r="B1924" s="6" t="s">
        <v>1593</v>
      </c>
      <c r="C1924" s="23" t="s">
        <v>3470</v>
      </c>
      <c r="D1924" s="26" t="s">
        <v>1599</v>
      </c>
      <c r="E1924" s="23" t="s">
        <v>4572</v>
      </c>
      <c r="F1924" s="24" t="s">
        <v>1559</v>
      </c>
      <c r="H1924" s="14">
        <v>61330</v>
      </c>
    </row>
    <row r="1925" spans="1:8" x14ac:dyDescent="0.25">
      <c r="A1925" s="25" t="s">
        <v>3626</v>
      </c>
      <c r="B1925" s="6" t="s">
        <v>1595</v>
      </c>
      <c r="C1925" s="23" t="s">
        <v>3479</v>
      </c>
      <c r="D1925" s="26" t="s">
        <v>1597</v>
      </c>
      <c r="E1925" s="23" t="s">
        <v>4572</v>
      </c>
      <c r="F1925" s="24" t="s">
        <v>1559</v>
      </c>
      <c r="G1925" s="29"/>
      <c r="H1925" s="14">
        <v>61422</v>
      </c>
    </row>
    <row r="1926" spans="1:8" x14ac:dyDescent="0.25">
      <c r="A1926" s="25" t="s">
        <v>3629</v>
      </c>
      <c r="B1926" s="6" t="s">
        <v>1594</v>
      </c>
      <c r="C1926" s="23" t="s">
        <v>3470</v>
      </c>
      <c r="D1926" s="26" t="s">
        <v>1600</v>
      </c>
      <c r="E1926" s="23" t="s">
        <v>4572</v>
      </c>
      <c r="F1926" s="24" t="s">
        <v>1559</v>
      </c>
      <c r="H1926" s="14">
        <v>61331</v>
      </c>
    </row>
    <row r="1927" spans="1:8" x14ac:dyDescent="0.25">
      <c r="A1927" s="25" t="s">
        <v>3629</v>
      </c>
      <c r="B1927" s="6" t="s">
        <v>1596</v>
      </c>
      <c r="C1927" s="23" t="s">
        <v>3479</v>
      </c>
      <c r="D1927" s="26" t="s">
        <v>1598</v>
      </c>
      <c r="E1927" s="23" t="s">
        <v>4572</v>
      </c>
      <c r="F1927" s="24" t="s">
        <v>1559</v>
      </c>
      <c r="G1927" s="26"/>
      <c r="H1927" s="14">
        <v>61423</v>
      </c>
    </row>
    <row r="1928" spans="1:8" x14ac:dyDescent="0.25">
      <c r="A1928" s="25" t="s">
        <v>1619</v>
      </c>
      <c r="B1928" s="6" t="s">
        <v>1620</v>
      </c>
      <c r="C1928" s="23" t="s">
        <v>3470</v>
      </c>
      <c r="D1928" s="26" t="s">
        <v>1622</v>
      </c>
      <c r="E1928" s="23" t="s">
        <v>4572</v>
      </c>
      <c r="F1928" s="24" t="s">
        <v>1613</v>
      </c>
      <c r="G1928" s="33"/>
      <c r="H1928" s="14">
        <v>61338</v>
      </c>
    </row>
    <row r="1929" spans="1:8" x14ac:dyDescent="0.25">
      <c r="A1929" s="25" t="s">
        <v>1618</v>
      </c>
      <c r="B1929" s="6" t="s">
        <v>1621</v>
      </c>
      <c r="C1929" s="23" t="s">
        <v>3470</v>
      </c>
      <c r="D1929" s="26" t="s">
        <v>1623</v>
      </c>
      <c r="E1929" s="23" t="s">
        <v>4572</v>
      </c>
      <c r="F1929" s="24" t="s">
        <v>1613</v>
      </c>
      <c r="H1929" s="14">
        <v>61339</v>
      </c>
    </row>
    <row r="1930" spans="1:8" x14ac:dyDescent="0.25">
      <c r="A1930" s="25" t="s">
        <v>3631</v>
      </c>
      <c r="B1930" s="6" t="s">
        <v>1614</v>
      </c>
      <c r="C1930" s="23" t="s">
        <v>3470</v>
      </c>
      <c r="D1930" s="26" t="s">
        <v>1616</v>
      </c>
      <c r="E1930" s="23" t="s">
        <v>4572</v>
      </c>
      <c r="F1930" s="24" t="s">
        <v>1613</v>
      </c>
      <c r="H1930" s="14">
        <v>61336</v>
      </c>
    </row>
    <row r="1931" spans="1:8" x14ac:dyDescent="0.25">
      <c r="A1931" s="25" t="s">
        <v>3632</v>
      </c>
      <c r="B1931" s="6" t="s">
        <v>1615</v>
      </c>
      <c r="C1931" s="23" t="s">
        <v>3470</v>
      </c>
      <c r="D1931" s="26" t="s">
        <v>1617</v>
      </c>
      <c r="E1931" s="23" t="s">
        <v>4572</v>
      </c>
      <c r="F1931" s="24" t="s">
        <v>1613</v>
      </c>
      <c r="H1931" s="14">
        <v>61337</v>
      </c>
    </row>
    <row r="1932" spans="1:8" x14ac:dyDescent="0.25">
      <c r="A1932" s="25" t="s">
        <v>3635</v>
      </c>
      <c r="B1932" s="6" t="s">
        <v>1624</v>
      </c>
      <c r="C1932" s="23" t="s">
        <v>3470</v>
      </c>
      <c r="D1932" s="26" t="s">
        <v>1632</v>
      </c>
      <c r="E1932" s="23" t="s">
        <v>4572</v>
      </c>
      <c r="F1932" s="24" t="s">
        <v>1613</v>
      </c>
      <c r="H1932" s="14">
        <v>61340</v>
      </c>
    </row>
    <row r="1933" spans="1:8" x14ac:dyDescent="0.25">
      <c r="A1933" s="25" t="s">
        <v>3636</v>
      </c>
      <c r="B1933" s="6" t="s">
        <v>1625</v>
      </c>
      <c r="C1933" s="23" t="s">
        <v>3470</v>
      </c>
      <c r="D1933" s="26" t="s">
        <v>1633</v>
      </c>
      <c r="E1933" s="23" t="s">
        <v>4572</v>
      </c>
      <c r="F1933" s="24" t="s">
        <v>1613</v>
      </c>
      <c r="H1933" s="14">
        <v>61341</v>
      </c>
    </row>
    <row r="1934" spans="1:8" x14ac:dyDescent="0.25">
      <c r="A1934" s="25" t="s">
        <v>5608</v>
      </c>
      <c r="B1934" s="6" t="s">
        <v>4570</v>
      </c>
      <c r="C1934" s="23" t="s">
        <v>3470</v>
      </c>
      <c r="D1934" s="26" t="s">
        <v>4571</v>
      </c>
      <c r="E1934" s="23" t="s">
        <v>4572</v>
      </c>
      <c r="F1934" s="24" t="s">
        <v>4573</v>
      </c>
      <c r="H1934" s="14">
        <v>61286</v>
      </c>
    </row>
    <row r="1935" spans="1:8" x14ac:dyDescent="0.25">
      <c r="A1935" s="25" t="s">
        <v>5609</v>
      </c>
      <c r="B1935" s="6" t="s">
        <v>4574</v>
      </c>
      <c r="C1935" s="23" t="s">
        <v>3470</v>
      </c>
      <c r="D1935" s="26" t="s">
        <v>4575</v>
      </c>
      <c r="E1935" s="23" t="s">
        <v>4572</v>
      </c>
      <c r="F1935" s="24" t="s">
        <v>4573</v>
      </c>
      <c r="H1935" s="14">
        <v>61287</v>
      </c>
    </row>
    <row r="1936" spans="1:8" x14ac:dyDescent="0.25">
      <c r="A1936" s="25" t="s">
        <v>4577</v>
      </c>
      <c r="B1936" s="6" t="s">
        <v>4578</v>
      </c>
      <c r="C1936" s="23" t="s">
        <v>3479</v>
      </c>
      <c r="D1936" s="26" t="s">
        <v>4576</v>
      </c>
      <c r="E1936" s="23" t="s">
        <v>4572</v>
      </c>
      <c r="F1936" s="24" t="s">
        <v>4573</v>
      </c>
      <c r="H1936" s="14">
        <v>61430</v>
      </c>
    </row>
    <row r="1937" spans="1:8" x14ac:dyDescent="0.25">
      <c r="A1937" s="25" t="s">
        <v>4579</v>
      </c>
      <c r="B1937" s="6" t="s">
        <v>4580</v>
      </c>
      <c r="C1937" s="23" t="s">
        <v>3470</v>
      </c>
      <c r="D1937" s="26" t="s">
        <v>4581</v>
      </c>
      <c r="E1937" s="23" t="s">
        <v>4572</v>
      </c>
      <c r="F1937" s="24" t="s">
        <v>4573</v>
      </c>
      <c r="H1937" s="14">
        <v>61288</v>
      </c>
    </row>
    <row r="1938" spans="1:8" x14ac:dyDescent="0.25">
      <c r="A1938" s="25" t="s">
        <v>4582</v>
      </c>
      <c r="B1938" s="6" t="s">
        <v>4583</v>
      </c>
      <c r="C1938" s="23" t="s">
        <v>3470</v>
      </c>
      <c r="D1938" s="26" t="s">
        <v>4584</v>
      </c>
      <c r="E1938" s="23" t="s">
        <v>4572</v>
      </c>
      <c r="F1938" s="24" t="s">
        <v>4573</v>
      </c>
      <c r="H1938" s="14">
        <v>61289</v>
      </c>
    </row>
    <row r="1939" spans="1:8" x14ac:dyDescent="0.25">
      <c r="A1939" s="25" t="s">
        <v>3473</v>
      </c>
      <c r="B1939" s="6" t="s">
        <v>4586</v>
      </c>
      <c r="C1939" s="23" t="s">
        <v>3470</v>
      </c>
      <c r="D1939" s="26" t="s">
        <v>4585</v>
      </c>
      <c r="E1939" s="23" t="s">
        <v>4572</v>
      </c>
      <c r="F1939" s="24" t="s">
        <v>4573</v>
      </c>
      <c r="H1939" s="14">
        <v>61290</v>
      </c>
    </row>
    <row r="1940" spans="1:8" x14ac:dyDescent="0.25">
      <c r="A1940" s="25" t="s">
        <v>236</v>
      </c>
      <c r="B1940" s="6" t="s">
        <v>1626</v>
      </c>
      <c r="C1940" s="23" t="s">
        <v>3470</v>
      </c>
      <c r="D1940" s="26" t="s">
        <v>1634</v>
      </c>
      <c r="E1940" s="23" t="s">
        <v>4572</v>
      </c>
      <c r="F1940" s="24" t="s">
        <v>1613</v>
      </c>
      <c r="H1940" s="14">
        <v>61342</v>
      </c>
    </row>
    <row r="1941" spans="1:8" x14ac:dyDescent="0.25">
      <c r="A1941" s="25" t="s">
        <v>236</v>
      </c>
      <c r="B1941" s="6" t="s">
        <v>3</v>
      </c>
      <c r="C1941" s="23" t="s">
        <v>3479</v>
      </c>
      <c r="D1941" s="26" t="s">
        <v>5</v>
      </c>
      <c r="E1941" s="23" t="s">
        <v>4572</v>
      </c>
      <c r="F1941" s="24" t="s">
        <v>1613</v>
      </c>
      <c r="H1941" s="14">
        <v>61424</v>
      </c>
    </row>
    <row r="1942" spans="1:8" x14ac:dyDescent="0.25">
      <c r="A1942" s="25" t="s">
        <v>238</v>
      </c>
      <c r="B1942" s="6" t="s">
        <v>1627</v>
      </c>
      <c r="C1942" s="23" t="s">
        <v>3470</v>
      </c>
      <c r="D1942" s="26" t="s">
        <v>1635</v>
      </c>
      <c r="E1942" s="23" t="s">
        <v>4572</v>
      </c>
      <c r="F1942" s="24" t="s">
        <v>1613</v>
      </c>
      <c r="H1942" s="14">
        <v>61343</v>
      </c>
    </row>
    <row r="1943" spans="1:8" x14ac:dyDescent="0.25">
      <c r="A1943" s="25" t="s">
        <v>238</v>
      </c>
      <c r="B1943" s="6" t="s">
        <v>4</v>
      </c>
      <c r="C1943" s="23" t="s">
        <v>3479</v>
      </c>
      <c r="D1943" s="26" t="s">
        <v>6</v>
      </c>
      <c r="E1943" s="23" t="s">
        <v>4572</v>
      </c>
      <c r="F1943" s="24" t="s">
        <v>1613</v>
      </c>
      <c r="H1943" s="14">
        <v>61425</v>
      </c>
    </row>
    <row r="1944" spans="1:8" x14ac:dyDescent="0.25">
      <c r="A1944" s="25" t="s">
        <v>254</v>
      </c>
      <c r="B1944" s="6" t="s">
        <v>1628</v>
      </c>
      <c r="C1944" s="23" t="s">
        <v>3470</v>
      </c>
      <c r="D1944" s="26" t="s">
        <v>1636</v>
      </c>
      <c r="E1944" s="23" t="s">
        <v>4572</v>
      </c>
      <c r="F1944" s="24" t="s">
        <v>1613</v>
      </c>
      <c r="H1944" s="14">
        <v>61344</v>
      </c>
    </row>
    <row r="1945" spans="1:8" x14ac:dyDescent="0.25">
      <c r="A1945" s="25" t="s">
        <v>255</v>
      </c>
      <c r="B1945" s="6" t="s">
        <v>1629</v>
      </c>
      <c r="C1945" s="23" t="s">
        <v>3470</v>
      </c>
      <c r="D1945" s="26" t="s">
        <v>0</v>
      </c>
      <c r="E1945" s="23" t="s">
        <v>4572</v>
      </c>
      <c r="F1945" s="24" t="s">
        <v>1613</v>
      </c>
      <c r="H1945" s="14">
        <v>61345</v>
      </c>
    </row>
    <row r="1946" spans="1:8" x14ac:dyDescent="0.25">
      <c r="A1946" s="25" t="s">
        <v>286</v>
      </c>
      <c r="B1946" s="6" t="s">
        <v>7</v>
      </c>
      <c r="C1946" s="23" t="s">
        <v>3479</v>
      </c>
      <c r="D1946" s="26" t="s">
        <v>10</v>
      </c>
      <c r="E1946" s="23" t="s">
        <v>4572</v>
      </c>
      <c r="F1946" s="24" t="s">
        <v>1613</v>
      </c>
      <c r="G1946" s="29" t="s">
        <v>644</v>
      </c>
      <c r="H1946" s="14">
        <v>61348</v>
      </c>
    </row>
    <row r="1947" spans="1:8" x14ac:dyDescent="0.25">
      <c r="A1947" s="25" t="s">
        <v>287</v>
      </c>
      <c r="B1947" s="6" t="s">
        <v>8</v>
      </c>
      <c r="C1947" s="23" t="s">
        <v>3479</v>
      </c>
      <c r="D1947" s="26" t="s">
        <v>9</v>
      </c>
      <c r="E1947" s="23" t="s">
        <v>4572</v>
      </c>
      <c r="F1947" s="24" t="s">
        <v>1613</v>
      </c>
      <c r="G1947" s="29" t="s">
        <v>644</v>
      </c>
      <c r="H1947" s="14">
        <v>61349</v>
      </c>
    </row>
    <row r="1948" spans="1:8" x14ac:dyDescent="0.25">
      <c r="A1948" s="25" t="s">
        <v>284</v>
      </c>
      <c r="B1948" s="6" t="s">
        <v>1630</v>
      </c>
      <c r="C1948" s="23" t="s">
        <v>3470</v>
      </c>
      <c r="D1948" s="26" t="s">
        <v>1</v>
      </c>
      <c r="E1948" s="23" t="s">
        <v>4572</v>
      </c>
      <c r="F1948" s="24" t="s">
        <v>1613</v>
      </c>
      <c r="H1948" s="14">
        <v>61346</v>
      </c>
    </row>
    <row r="1949" spans="1:8" x14ac:dyDescent="0.25">
      <c r="A1949" s="25" t="s">
        <v>285</v>
      </c>
      <c r="B1949" s="6" t="s">
        <v>1631</v>
      </c>
      <c r="C1949" s="23" t="s">
        <v>3470</v>
      </c>
      <c r="D1949" s="26" t="s">
        <v>2</v>
      </c>
      <c r="E1949" s="23" t="s">
        <v>4572</v>
      </c>
      <c r="F1949" s="24" t="s">
        <v>1613</v>
      </c>
      <c r="H1949" s="14">
        <v>61347</v>
      </c>
    </row>
    <row r="1950" spans="1:8" x14ac:dyDescent="0.25">
      <c r="A1950" s="25" t="s">
        <v>288</v>
      </c>
      <c r="B1950" s="6" t="s">
        <v>11</v>
      </c>
      <c r="C1950" s="23" t="s">
        <v>3479</v>
      </c>
      <c r="D1950" s="26" t="s">
        <v>12</v>
      </c>
      <c r="E1950" s="23" t="s">
        <v>4572</v>
      </c>
      <c r="F1950" s="24" t="s">
        <v>1613</v>
      </c>
      <c r="H1950" s="14">
        <v>61350</v>
      </c>
    </row>
    <row r="1951" spans="1:8" x14ac:dyDescent="0.25">
      <c r="A1951" s="25" t="s">
        <v>288</v>
      </c>
      <c r="B1951" s="6" t="s">
        <v>17</v>
      </c>
      <c r="C1951" s="23" t="s">
        <v>3479</v>
      </c>
      <c r="D1951" s="26" t="s">
        <v>15</v>
      </c>
      <c r="E1951" s="23" t="s">
        <v>4572</v>
      </c>
      <c r="F1951" s="24" t="s">
        <v>1613</v>
      </c>
      <c r="H1951" s="14">
        <v>61426</v>
      </c>
    </row>
    <row r="1952" spans="1:8" x14ac:dyDescent="0.25">
      <c r="A1952" s="25" t="s">
        <v>289</v>
      </c>
      <c r="B1952" s="6" t="s">
        <v>14</v>
      </c>
      <c r="C1952" s="23" t="s">
        <v>3479</v>
      </c>
      <c r="D1952" s="26" t="s">
        <v>13</v>
      </c>
      <c r="E1952" s="23" t="s">
        <v>4572</v>
      </c>
      <c r="F1952" s="24" t="s">
        <v>1613</v>
      </c>
      <c r="H1952" s="14">
        <v>61351</v>
      </c>
    </row>
    <row r="1953" spans="1:8" x14ac:dyDescent="0.25">
      <c r="A1953" s="25" t="s">
        <v>289</v>
      </c>
      <c r="B1953" s="6" t="s">
        <v>18</v>
      </c>
      <c r="C1953" s="23" t="s">
        <v>3479</v>
      </c>
      <c r="D1953" s="26" t="s">
        <v>16</v>
      </c>
      <c r="E1953" s="23" t="s">
        <v>4572</v>
      </c>
      <c r="F1953" s="24" t="s">
        <v>1613</v>
      </c>
      <c r="H1953" s="14">
        <v>61427</v>
      </c>
    </row>
    <row r="1954" spans="1:8" x14ac:dyDescent="0.25">
      <c r="A1954" s="25" t="s">
        <v>28</v>
      </c>
      <c r="B1954" s="6" t="s">
        <v>32</v>
      </c>
      <c r="C1954" s="23" t="s">
        <v>3470</v>
      </c>
      <c r="D1954" s="26" t="s">
        <v>37</v>
      </c>
      <c r="E1954" s="23" t="s">
        <v>4572</v>
      </c>
      <c r="F1954" s="24" t="s">
        <v>27</v>
      </c>
      <c r="H1954" s="14">
        <v>61354</v>
      </c>
    </row>
    <row r="1955" spans="1:8" x14ac:dyDescent="0.25">
      <c r="A1955" s="25" t="s">
        <v>28</v>
      </c>
      <c r="B1955" s="6" t="s">
        <v>34</v>
      </c>
      <c r="C1955" s="23" t="s">
        <v>3479</v>
      </c>
      <c r="D1955" s="26" t="s">
        <v>30</v>
      </c>
      <c r="E1955" s="23" t="s">
        <v>4572</v>
      </c>
      <c r="F1955" s="24" t="s">
        <v>27</v>
      </c>
      <c r="H1955" s="14">
        <v>61431</v>
      </c>
    </row>
    <row r="1956" spans="1:8" x14ac:dyDescent="0.25">
      <c r="A1956" s="25" t="s">
        <v>29</v>
      </c>
      <c r="B1956" s="6" t="s">
        <v>33</v>
      </c>
      <c r="C1956" s="23" t="s">
        <v>3470</v>
      </c>
      <c r="D1956" s="26" t="s">
        <v>38</v>
      </c>
      <c r="E1956" s="23" t="s">
        <v>4572</v>
      </c>
      <c r="F1956" s="24" t="s">
        <v>27</v>
      </c>
      <c r="H1956" s="14">
        <v>61355</v>
      </c>
    </row>
    <row r="1957" spans="1:8" x14ac:dyDescent="0.25">
      <c r="A1957" s="25" t="s">
        <v>29</v>
      </c>
      <c r="B1957" s="6" t="s">
        <v>35</v>
      </c>
      <c r="C1957" s="23" t="s">
        <v>3479</v>
      </c>
      <c r="D1957" s="26" t="s">
        <v>31</v>
      </c>
      <c r="E1957" s="23" t="s">
        <v>4572</v>
      </c>
      <c r="F1957" s="24" t="s">
        <v>27</v>
      </c>
      <c r="H1957" s="14">
        <v>61432</v>
      </c>
    </row>
    <row r="1958" spans="1:8" x14ac:dyDescent="0.25">
      <c r="A1958" s="25" t="s">
        <v>39</v>
      </c>
      <c r="B1958" s="6" t="s">
        <v>41</v>
      </c>
      <c r="C1958" s="23" t="s">
        <v>3470</v>
      </c>
      <c r="D1958" s="26" t="s">
        <v>43</v>
      </c>
      <c r="E1958" s="23" t="s">
        <v>4572</v>
      </c>
      <c r="F1958" s="24" t="s">
        <v>27</v>
      </c>
      <c r="H1958" s="14">
        <v>61356</v>
      </c>
    </row>
    <row r="1959" spans="1:8" x14ac:dyDescent="0.25">
      <c r="A1959" s="25" t="s">
        <v>40</v>
      </c>
      <c r="B1959" s="6" t="s">
        <v>42</v>
      </c>
      <c r="C1959" s="23" t="s">
        <v>3470</v>
      </c>
      <c r="D1959" s="26" t="s">
        <v>44</v>
      </c>
      <c r="E1959" s="23" t="s">
        <v>4572</v>
      </c>
      <c r="F1959" s="24" t="s">
        <v>27</v>
      </c>
      <c r="H1959" s="14">
        <v>61357</v>
      </c>
    </row>
    <row r="1960" spans="1:8" x14ac:dyDescent="0.25">
      <c r="A1960" s="25" t="s">
        <v>290</v>
      </c>
      <c r="B1960" s="6" t="s">
        <v>21</v>
      </c>
      <c r="C1960" s="23" t="s">
        <v>3470</v>
      </c>
      <c r="D1960" s="26" t="s">
        <v>26</v>
      </c>
      <c r="E1960" s="23" t="s">
        <v>4572</v>
      </c>
      <c r="F1960" s="24" t="s">
        <v>1613</v>
      </c>
      <c r="H1960" s="14">
        <v>61352</v>
      </c>
    </row>
    <row r="1961" spans="1:8" x14ac:dyDescent="0.25">
      <c r="A1961" s="25" t="s">
        <v>290</v>
      </c>
      <c r="B1961" s="6" t="s">
        <v>23</v>
      </c>
      <c r="C1961" s="23" t="s">
        <v>3479</v>
      </c>
      <c r="D1961" s="26" t="s">
        <v>19</v>
      </c>
      <c r="E1961" s="23" t="s">
        <v>4572</v>
      </c>
      <c r="F1961" s="24" t="s">
        <v>1613</v>
      </c>
      <c r="H1961" s="14">
        <v>61428</v>
      </c>
    </row>
    <row r="1962" spans="1:8" x14ac:dyDescent="0.25">
      <c r="A1962" s="25" t="s">
        <v>291</v>
      </c>
      <c r="B1962" s="6" t="s">
        <v>22</v>
      </c>
      <c r="C1962" s="23" t="s">
        <v>3470</v>
      </c>
      <c r="D1962" s="26" t="s">
        <v>25</v>
      </c>
      <c r="E1962" s="23" t="s">
        <v>4572</v>
      </c>
      <c r="F1962" s="24" t="s">
        <v>1613</v>
      </c>
      <c r="H1962" s="14">
        <v>61353</v>
      </c>
    </row>
    <row r="1963" spans="1:8" x14ac:dyDescent="0.25">
      <c r="A1963" s="25" t="s">
        <v>291</v>
      </c>
      <c r="B1963" s="6" t="s">
        <v>24</v>
      </c>
      <c r="C1963" s="23" t="s">
        <v>3479</v>
      </c>
      <c r="D1963" s="26" t="s">
        <v>20</v>
      </c>
      <c r="E1963" s="23" t="s">
        <v>4572</v>
      </c>
      <c r="F1963" s="24" t="s">
        <v>1613</v>
      </c>
      <c r="H1963" s="14">
        <v>61429</v>
      </c>
    </row>
    <row r="1964" spans="1:8" x14ac:dyDescent="0.25">
      <c r="A1964" s="25" t="s">
        <v>3409</v>
      </c>
      <c r="B1964" s="6" t="s">
        <v>3491</v>
      </c>
      <c r="C1964" s="23" t="s">
        <v>3479</v>
      </c>
      <c r="D1964" s="26" t="s">
        <v>45</v>
      </c>
      <c r="E1964" s="23" t="s">
        <v>4572</v>
      </c>
      <c r="F1964" s="24" t="s">
        <v>27</v>
      </c>
      <c r="H1964" s="14">
        <v>61433</v>
      </c>
    </row>
    <row r="1965" spans="1:8" x14ac:dyDescent="0.25">
      <c r="A1965" s="25" t="s">
        <v>3409</v>
      </c>
      <c r="B1965" s="6" t="s">
        <v>47</v>
      </c>
      <c r="C1965" s="23" t="s">
        <v>3470</v>
      </c>
      <c r="D1965" s="26" t="s">
        <v>3493</v>
      </c>
      <c r="E1965" s="23" t="s">
        <v>4572</v>
      </c>
      <c r="F1965" s="24" t="s">
        <v>27</v>
      </c>
      <c r="H1965" s="14">
        <v>61358</v>
      </c>
    </row>
    <row r="1966" spans="1:8" x14ac:dyDescent="0.25">
      <c r="A1966" s="25" t="s">
        <v>3410</v>
      </c>
      <c r="B1966" s="6" t="s">
        <v>3492</v>
      </c>
      <c r="C1966" s="23" t="s">
        <v>3479</v>
      </c>
      <c r="D1966" s="26" t="s">
        <v>46</v>
      </c>
      <c r="E1966" s="23" t="s">
        <v>4572</v>
      </c>
      <c r="F1966" s="24" t="s">
        <v>27</v>
      </c>
      <c r="H1966" s="14">
        <v>61434</v>
      </c>
    </row>
    <row r="1967" spans="1:8" x14ac:dyDescent="0.25">
      <c r="A1967" s="25" t="s">
        <v>3410</v>
      </c>
      <c r="B1967" s="6" t="s">
        <v>48</v>
      </c>
      <c r="C1967" s="23" t="s">
        <v>3470</v>
      </c>
      <c r="D1967" s="26" t="s">
        <v>3494</v>
      </c>
      <c r="E1967" s="23" t="s">
        <v>4572</v>
      </c>
      <c r="F1967" s="24" t="s">
        <v>27</v>
      </c>
      <c r="H1967" s="14">
        <v>61359</v>
      </c>
    </row>
    <row r="1968" spans="1:8" x14ac:dyDescent="0.25">
      <c r="A1968" s="25" t="s">
        <v>3417</v>
      </c>
      <c r="B1968" s="6" t="s">
        <v>3499</v>
      </c>
      <c r="C1968" s="23" t="s">
        <v>3479</v>
      </c>
      <c r="D1968" s="26" t="s">
        <v>3495</v>
      </c>
      <c r="E1968" s="23" t="s">
        <v>4572</v>
      </c>
      <c r="F1968" s="24" t="s">
        <v>27</v>
      </c>
      <c r="H1968" s="14">
        <v>61435</v>
      </c>
    </row>
    <row r="1969" spans="1:8" x14ac:dyDescent="0.25">
      <c r="A1969" s="25" t="s">
        <v>3417</v>
      </c>
      <c r="B1969" s="6" t="s">
        <v>694</v>
      </c>
      <c r="C1969" s="23" t="s">
        <v>3470</v>
      </c>
      <c r="D1969" s="26" t="s">
        <v>3501</v>
      </c>
      <c r="E1969" s="23" t="s">
        <v>4572</v>
      </c>
      <c r="F1969" s="24" t="s">
        <v>27</v>
      </c>
      <c r="H1969" s="14">
        <v>61362</v>
      </c>
    </row>
    <row r="1970" spans="1:8" x14ac:dyDescent="0.25">
      <c r="A1970" s="25" t="s">
        <v>3418</v>
      </c>
      <c r="B1970" s="6" t="s">
        <v>3500</v>
      </c>
      <c r="C1970" s="23" t="s">
        <v>3479</v>
      </c>
      <c r="D1970" s="26" t="s">
        <v>3496</v>
      </c>
      <c r="E1970" s="23" t="s">
        <v>4572</v>
      </c>
      <c r="F1970" s="24" t="s">
        <v>27</v>
      </c>
      <c r="H1970" s="14">
        <v>61436</v>
      </c>
    </row>
    <row r="1971" spans="1:8" x14ac:dyDescent="0.25">
      <c r="A1971" s="25" t="s">
        <v>3418</v>
      </c>
      <c r="B1971" s="6" t="s">
        <v>695</v>
      </c>
      <c r="C1971" s="23" t="s">
        <v>3470</v>
      </c>
      <c r="D1971" s="26" t="s">
        <v>1637</v>
      </c>
      <c r="E1971" s="23" t="s">
        <v>4572</v>
      </c>
      <c r="F1971" s="24" t="s">
        <v>27</v>
      </c>
      <c r="H1971" s="14">
        <v>61363</v>
      </c>
    </row>
    <row r="1972" spans="1:8" x14ac:dyDescent="0.25">
      <c r="A1972" s="25" t="s">
        <v>3431</v>
      </c>
      <c r="B1972" s="6" t="s">
        <v>3497</v>
      </c>
      <c r="C1972" s="23" t="s">
        <v>3470</v>
      </c>
      <c r="D1972" s="26" t="s">
        <v>1640</v>
      </c>
      <c r="E1972" s="23" t="s">
        <v>4572</v>
      </c>
      <c r="F1972" s="24" t="s">
        <v>27</v>
      </c>
      <c r="H1972" s="14">
        <v>61360</v>
      </c>
    </row>
    <row r="1973" spans="1:8" x14ac:dyDescent="0.25">
      <c r="A1973" s="25" t="s">
        <v>3431</v>
      </c>
      <c r="B1973" s="6" t="s">
        <v>704</v>
      </c>
      <c r="C1973" s="23" t="s">
        <v>3479</v>
      </c>
      <c r="D1973" s="26" t="s">
        <v>1638</v>
      </c>
      <c r="E1973" s="23" t="s">
        <v>4572</v>
      </c>
      <c r="F1973" s="24" t="s">
        <v>27</v>
      </c>
      <c r="H1973" s="14">
        <v>61437</v>
      </c>
    </row>
    <row r="1974" spans="1:8" x14ac:dyDescent="0.25">
      <c r="A1974" s="25" t="s">
        <v>3430</v>
      </c>
      <c r="B1974" s="6" t="s">
        <v>3498</v>
      </c>
      <c r="C1974" s="23" t="s">
        <v>3470</v>
      </c>
      <c r="D1974" s="26" t="s">
        <v>1641</v>
      </c>
      <c r="E1974" s="23" t="s">
        <v>4572</v>
      </c>
      <c r="F1974" s="24" t="s">
        <v>27</v>
      </c>
      <c r="H1974" s="14">
        <v>61361</v>
      </c>
    </row>
    <row r="1975" spans="1:8" x14ac:dyDescent="0.25">
      <c r="A1975" s="25" t="s">
        <v>3430</v>
      </c>
      <c r="B1975" s="6" t="s">
        <v>705</v>
      </c>
      <c r="C1975" s="23" t="s">
        <v>3479</v>
      </c>
      <c r="D1975" s="26" t="s">
        <v>1639</v>
      </c>
      <c r="E1975" s="23" t="s">
        <v>4572</v>
      </c>
      <c r="F1975" s="24" t="s">
        <v>27</v>
      </c>
      <c r="H1975" s="14">
        <v>61438</v>
      </c>
    </row>
    <row r="1976" spans="1:8" x14ac:dyDescent="0.25">
      <c r="A1976" s="25" t="s">
        <v>3437</v>
      </c>
      <c r="B1976" s="6" t="s">
        <v>1645</v>
      </c>
      <c r="C1976" s="23" t="s">
        <v>3470</v>
      </c>
      <c r="D1976" s="26" t="s">
        <v>1649</v>
      </c>
      <c r="E1976" s="23" t="s">
        <v>4572</v>
      </c>
      <c r="F1976" s="24" t="s">
        <v>1642</v>
      </c>
      <c r="H1976" s="14">
        <v>61364</v>
      </c>
    </row>
    <row r="1977" spans="1:8" x14ac:dyDescent="0.25">
      <c r="A1977" s="25" t="s">
        <v>3437</v>
      </c>
      <c r="B1977" s="6" t="s">
        <v>1647</v>
      </c>
      <c r="C1977" s="23" t="s">
        <v>3479</v>
      </c>
      <c r="D1977" s="26" t="s">
        <v>1643</v>
      </c>
      <c r="E1977" s="23" t="s">
        <v>4572</v>
      </c>
      <c r="F1977" s="24" t="s">
        <v>1642</v>
      </c>
      <c r="H1977" s="14">
        <v>61439</v>
      </c>
    </row>
    <row r="1978" spans="1:8" x14ac:dyDescent="0.25">
      <c r="A1978" s="25" t="s">
        <v>3438</v>
      </c>
      <c r="B1978" s="6" t="s">
        <v>1646</v>
      </c>
      <c r="C1978" s="23" t="s">
        <v>3470</v>
      </c>
      <c r="D1978" s="26" t="s">
        <v>1650</v>
      </c>
      <c r="E1978" s="23" t="s">
        <v>4572</v>
      </c>
      <c r="F1978" s="24" t="s">
        <v>1642</v>
      </c>
      <c r="H1978" s="14">
        <v>61365</v>
      </c>
    </row>
    <row r="1979" spans="1:8" x14ac:dyDescent="0.25">
      <c r="A1979" s="25" t="s">
        <v>3438</v>
      </c>
      <c r="B1979" s="6" t="s">
        <v>1648</v>
      </c>
      <c r="C1979" s="23" t="s">
        <v>3479</v>
      </c>
      <c r="D1979" s="26" t="s">
        <v>1644</v>
      </c>
      <c r="E1979" s="23" t="s">
        <v>4572</v>
      </c>
      <c r="F1979" s="24" t="s">
        <v>1642</v>
      </c>
      <c r="H1979" s="14">
        <v>61440</v>
      </c>
    </row>
    <row r="1980" spans="1:8" x14ac:dyDescent="0.25">
      <c r="A1980" s="25" t="s">
        <v>3720</v>
      </c>
      <c r="B1980" s="6" t="s">
        <v>1653</v>
      </c>
      <c r="C1980" s="23" t="s">
        <v>3470</v>
      </c>
      <c r="D1980" s="26" t="s">
        <v>549</v>
      </c>
      <c r="E1980" s="23" t="s">
        <v>4572</v>
      </c>
      <c r="F1980" s="24" t="s">
        <v>1642</v>
      </c>
      <c r="H1980" s="14">
        <v>61366</v>
      </c>
    </row>
    <row r="1981" spans="1:8" x14ac:dyDescent="0.25">
      <c r="A1981" s="25" t="s">
        <v>3720</v>
      </c>
      <c r="B1981" s="6" t="s">
        <v>1655</v>
      </c>
      <c r="C1981" s="23" t="s">
        <v>3479</v>
      </c>
      <c r="D1981" s="26" t="s">
        <v>1651</v>
      </c>
      <c r="E1981" s="23" t="s">
        <v>4572</v>
      </c>
      <c r="F1981" s="24" t="s">
        <v>1642</v>
      </c>
      <c r="H1981" s="14">
        <v>61441</v>
      </c>
    </row>
    <row r="1982" spans="1:8" x14ac:dyDescent="0.25">
      <c r="A1982" s="25" t="s">
        <v>3721</v>
      </c>
      <c r="B1982" s="6" t="s">
        <v>1654</v>
      </c>
      <c r="C1982" s="23" t="s">
        <v>3470</v>
      </c>
      <c r="D1982" s="26" t="s">
        <v>550</v>
      </c>
      <c r="E1982" s="23" t="s">
        <v>4572</v>
      </c>
      <c r="F1982" s="24" t="s">
        <v>1642</v>
      </c>
      <c r="H1982" s="14">
        <v>61367</v>
      </c>
    </row>
    <row r="1983" spans="1:8" x14ac:dyDescent="0.25">
      <c r="A1983" s="25" t="s">
        <v>3721</v>
      </c>
      <c r="B1983" s="6" t="s">
        <v>548</v>
      </c>
      <c r="C1983" s="23" t="s">
        <v>3479</v>
      </c>
      <c r="D1983" s="26" t="s">
        <v>1652</v>
      </c>
      <c r="E1983" s="23" t="s">
        <v>4572</v>
      </c>
      <c r="F1983" s="24" t="s">
        <v>1642</v>
      </c>
      <c r="H1983" s="14">
        <v>61442</v>
      </c>
    </row>
    <row r="1984" spans="1:8" x14ac:dyDescent="0.25">
      <c r="A1984" s="25" t="s">
        <v>3873</v>
      </c>
      <c r="B1984" s="6" t="s">
        <v>4587</v>
      </c>
      <c r="C1984" s="23" t="s">
        <v>3479</v>
      </c>
      <c r="D1984" s="26" t="s">
        <v>4588</v>
      </c>
      <c r="E1984" s="23" t="s">
        <v>4572</v>
      </c>
      <c r="F1984" s="24" t="s">
        <v>4573</v>
      </c>
      <c r="G1984" s="29" t="s">
        <v>4589</v>
      </c>
      <c r="H1984" s="14">
        <v>61291</v>
      </c>
    </row>
    <row r="1985" spans="1:8" x14ac:dyDescent="0.25">
      <c r="A1985" s="25" t="s">
        <v>3873</v>
      </c>
      <c r="B1985" s="6" t="s">
        <v>4591</v>
      </c>
      <c r="C1985" s="23" t="s">
        <v>3479</v>
      </c>
      <c r="D1985" s="26" t="s">
        <v>4592</v>
      </c>
      <c r="E1985" s="23" t="s">
        <v>4572</v>
      </c>
      <c r="F1985" s="24" t="s">
        <v>4573</v>
      </c>
      <c r="G1985" s="29" t="s">
        <v>4590</v>
      </c>
      <c r="H1985" s="14">
        <v>61292</v>
      </c>
    </row>
    <row r="1986" spans="1:8" x14ac:dyDescent="0.25">
      <c r="A1986" s="25" t="s">
        <v>3477</v>
      </c>
      <c r="B1986" s="6" t="s">
        <v>4594</v>
      </c>
      <c r="C1986" s="23" t="s">
        <v>3479</v>
      </c>
      <c r="D1986" s="26" t="s">
        <v>4593</v>
      </c>
      <c r="E1986" s="23" t="s">
        <v>4572</v>
      </c>
      <c r="F1986" s="24" t="s">
        <v>4573</v>
      </c>
      <c r="G1986" s="29" t="s">
        <v>674</v>
      </c>
      <c r="H1986" s="14">
        <v>61293</v>
      </c>
    </row>
    <row r="1987" spans="1:8" x14ac:dyDescent="0.25">
      <c r="A1987" s="25" t="s">
        <v>556</v>
      </c>
      <c r="B1987" s="6" t="s">
        <v>804</v>
      </c>
      <c r="C1987" s="23" t="s">
        <v>3470</v>
      </c>
      <c r="D1987" s="26" t="s">
        <v>824</v>
      </c>
      <c r="E1987" s="23" t="s">
        <v>4572</v>
      </c>
      <c r="F1987" s="24" t="s">
        <v>1642</v>
      </c>
      <c r="G1987" s="33"/>
      <c r="H1987" s="14">
        <v>61370</v>
      </c>
    </row>
    <row r="1988" spans="1:8" x14ac:dyDescent="0.25">
      <c r="A1988" s="25" t="s">
        <v>556</v>
      </c>
      <c r="B1988" s="6" t="s">
        <v>806</v>
      </c>
      <c r="C1988" s="23" t="s">
        <v>3479</v>
      </c>
      <c r="D1988" s="26" t="s">
        <v>557</v>
      </c>
      <c r="E1988" s="23" t="s">
        <v>4572</v>
      </c>
      <c r="F1988" s="24" t="s">
        <v>1642</v>
      </c>
      <c r="G1988" s="33"/>
      <c r="H1988" s="14">
        <v>61443</v>
      </c>
    </row>
    <row r="1989" spans="1:8" x14ac:dyDescent="0.25">
      <c r="A1989" s="25" t="s">
        <v>555</v>
      </c>
      <c r="B1989" s="6" t="s">
        <v>805</v>
      </c>
      <c r="C1989" s="23" t="s">
        <v>3470</v>
      </c>
      <c r="D1989" s="26" t="s">
        <v>825</v>
      </c>
      <c r="E1989" s="23" t="s">
        <v>4572</v>
      </c>
      <c r="F1989" s="24" t="s">
        <v>1642</v>
      </c>
      <c r="G1989" s="33"/>
      <c r="H1989" s="14">
        <v>61371</v>
      </c>
    </row>
    <row r="1990" spans="1:8" x14ac:dyDescent="0.25">
      <c r="A1990" s="25" t="s">
        <v>555</v>
      </c>
      <c r="B1990" s="6" t="s">
        <v>807</v>
      </c>
      <c r="C1990" s="23" t="s">
        <v>3479</v>
      </c>
      <c r="D1990" s="26" t="s">
        <v>803</v>
      </c>
      <c r="E1990" s="23" t="s">
        <v>4572</v>
      </c>
      <c r="F1990" s="24" t="s">
        <v>1642</v>
      </c>
      <c r="G1990" s="33"/>
      <c r="H1990" s="14">
        <v>61444</v>
      </c>
    </row>
    <row r="1991" spans="1:8" x14ac:dyDescent="0.25">
      <c r="A1991" s="25" t="s">
        <v>808</v>
      </c>
      <c r="B1991" s="6" t="s">
        <v>812</v>
      </c>
      <c r="C1991" s="23" t="s">
        <v>3470</v>
      </c>
      <c r="D1991" s="26" t="s">
        <v>826</v>
      </c>
      <c r="E1991" s="23" t="s">
        <v>4572</v>
      </c>
      <c r="F1991" s="24" t="s">
        <v>1642</v>
      </c>
      <c r="G1991" s="33"/>
      <c r="H1991" s="14">
        <v>61372</v>
      </c>
    </row>
    <row r="1992" spans="1:8" x14ac:dyDescent="0.25">
      <c r="A1992" s="25" t="s">
        <v>808</v>
      </c>
      <c r="B1992" s="6" t="s">
        <v>814</v>
      </c>
      <c r="C1992" s="23" t="s">
        <v>3479</v>
      </c>
      <c r="D1992" s="26" t="s">
        <v>810</v>
      </c>
      <c r="E1992" s="23" t="s">
        <v>4572</v>
      </c>
      <c r="F1992" s="24" t="s">
        <v>1642</v>
      </c>
      <c r="G1992" s="33"/>
      <c r="H1992" s="14">
        <v>61445</v>
      </c>
    </row>
    <row r="1993" spans="1:8" x14ac:dyDescent="0.25">
      <c r="A1993" s="25" t="s">
        <v>809</v>
      </c>
      <c r="B1993" s="6" t="s">
        <v>813</v>
      </c>
      <c r="C1993" s="23" t="s">
        <v>3470</v>
      </c>
      <c r="D1993" s="26" t="s">
        <v>827</v>
      </c>
      <c r="E1993" s="23" t="s">
        <v>4572</v>
      </c>
      <c r="F1993" s="24" t="s">
        <v>1642</v>
      </c>
      <c r="G1993" s="33"/>
      <c r="H1993" s="14">
        <v>61373</v>
      </c>
    </row>
    <row r="1994" spans="1:8" x14ac:dyDescent="0.25">
      <c r="A1994" s="25" t="s">
        <v>809</v>
      </c>
      <c r="B1994" s="6" t="s">
        <v>815</v>
      </c>
      <c r="C1994" s="23" t="s">
        <v>3479</v>
      </c>
      <c r="D1994" s="26" t="s">
        <v>811</v>
      </c>
      <c r="E1994" s="23" t="s">
        <v>4572</v>
      </c>
      <c r="F1994" s="24" t="s">
        <v>1642</v>
      </c>
      <c r="H1994" s="14">
        <v>61446</v>
      </c>
    </row>
    <row r="1995" spans="1:8" x14ac:dyDescent="0.25">
      <c r="A1995" s="25" t="s">
        <v>816</v>
      </c>
      <c r="B1995" s="6" t="s">
        <v>820</v>
      </c>
      <c r="C1995" s="23" t="s">
        <v>3470</v>
      </c>
      <c r="D1995" s="26" t="s">
        <v>828</v>
      </c>
      <c r="E1995" s="23" t="s">
        <v>4572</v>
      </c>
      <c r="F1995" s="24" t="s">
        <v>1642</v>
      </c>
      <c r="H1995" s="14">
        <v>61374</v>
      </c>
    </row>
    <row r="1996" spans="1:8" x14ac:dyDescent="0.25">
      <c r="A1996" s="25" t="s">
        <v>816</v>
      </c>
      <c r="B1996" s="6" t="s">
        <v>822</v>
      </c>
      <c r="C1996" s="23" t="s">
        <v>3479</v>
      </c>
      <c r="D1996" s="26" t="s">
        <v>818</v>
      </c>
      <c r="E1996" s="23" t="s">
        <v>4572</v>
      </c>
      <c r="F1996" s="24" t="s">
        <v>1642</v>
      </c>
      <c r="H1996" s="14">
        <v>61447</v>
      </c>
    </row>
    <row r="1997" spans="1:8" x14ac:dyDescent="0.25">
      <c r="A1997" s="25" t="s">
        <v>817</v>
      </c>
      <c r="B1997" s="6" t="s">
        <v>821</v>
      </c>
      <c r="C1997" s="23" t="s">
        <v>3470</v>
      </c>
      <c r="D1997" s="26" t="s">
        <v>829</v>
      </c>
      <c r="E1997" s="23" t="s">
        <v>4572</v>
      </c>
      <c r="F1997" s="24" t="s">
        <v>1642</v>
      </c>
      <c r="H1997" s="14">
        <v>61375</v>
      </c>
    </row>
    <row r="1998" spans="1:8" x14ac:dyDescent="0.25">
      <c r="A1998" s="25" t="s">
        <v>817</v>
      </c>
      <c r="B1998" s="6" t="s">
        <v>823</v>
      </c>
      <c r="C1998" s="23" t="s">
        <v>3479</v>
      </c>
      <c r="D1998" s="26" t="s">
        <v>819</v>
      </c>
      <c r="E1998" s="23" t="s">
        <v>4572</v>
      </c>
      <c r="F1998" s="24" t="s">
        <v>1642</v>
      </c>
      <c r="H1998" s="14">
        <v>61448</v>
      </c>
    </row>
    <row r="1999" spans="1:8" x14ac:dyDescent="0.25">
      <c r="A1999" s="25" t="s">
        <v>3729</v>
      </c>
      <c r="B1999" s="6" t="s">
        <v>553</v>
      </c>
      <c r="C1999" s="23" t="s">
        <v>3470</v>
      </c>
      <c r="D1999" s="26" t="s">
        <v>552</v>
      </c>
      <c r="E1999" s="23" t="s">
        <v>4572</v>
      </c>
      <c r="F1999" s="24" t="s">
        <v>1642</v>
      </c>
      <c r="H1999" s="14">
        <v>61368</v>
      </c>
    </row>
    <row r="2000" spans="1:8" x14ac:dyDescent="0.25">
      <c r="A2000" s="25" t="s">
        <v>3730</v>
      </c>
      <c r="B2000" s="6" t="s">
        <v>554</v>
      </c>
      <c r="C2000" s="23" t="s">
        <v>3470</v>
      </c>
      <c r="D2000" s="26" t="s">
        <v>551</v>
      </c>
      <c r="E2000" s="23" t="s">
        <v>4572</v>
      </c>
      <c r="F2000" s="24" t="s">
        <v>1642</v>
      </c>
      <c r="H2000" s="14">
        <v>61369</v>
      </c>
    </row>
    <row r="2001" spans="1:8" x14ac:dyDescent="0.25">
      <c r="A2001" s="25" t="s">
        <v>830</v>
      </c>
      <c r="B2001" s="6" t="s">
        <v>831</v>
      </c>
      <c r="C2001" s="23" t="s">
        <v>3470</v>
      </c>
      <c r="D2001" s="26" t="s">
        <v>832</v>
      </c>
      <c r="E2001" s="23" t="s">
        <v>4572</v>
      </c>
      <c r="F2001" s="24" t="s">
        <v>833</v>
      </c>
      <c r="H2001" s="14">
        <v>61376</v>
      </c>
    </row>
    <row r="2002" spans="1:8" x14ac:dyDescent="0.25">
      <c r="A2002" s="25" t="s">
        <v>834</v>
      </c>
      <c r="B2002" s="6" t="s">
        <v>835</v>
      </c>
      <c r="C2002" s="23" t="s">
        <v>3479</v>
      </c>
      <c r="D2002" s="26" t="s">
        <v>836</v>
      </c>
      <c r="E2002" s="23" t="s">
        <v>4572</v>
      </c>
      <c r="F2002" s="24" t="s">
        <v>833</v>
      </c>
      <c r="G2002" s="29" t="s">
        <v>3871</v>
      </c>
      <c r="H2002" s="14">
        <v>61377</v>
      </c>
    </row>
    <row r="2003" spans="1:8" x14ac:dyDescent="0.25">
      <c r="A2003" s="25" t="s">
        <v>837</v>
      </c>
      <c r="B2003" s="6" t="s">
        <v>839</v>
      </c>
      <c r="C2003" s="23" t="s">
        <v>3479</v>
      </c>
      <c r="D2003" s="26" t="s">
        <v>850</v>
      </c>
      <c r="E2003" s="23" t="s">
        <v>4572</v>
      </c>
      <c r="F2003" s="24" t="s">
        <v>833</v>
      </c>
      <c r="G2003" s="26" t="s">
        <v>3871</v>
      </c>
      <c r="H2003" s="14">
        <v>61378</v>
      </c>
    </row>
    <row r="2004" spans="1:8" x14ac:dyDescent="0.25">
      <c r="A2004" s="25" t="s">
        <v>844</v>
      </c>
      <c r="B2004" s="6" t="s">
        <v>840</v>
      </c>
      <c r="C2004" s="23" t="s">
        <v>3479</v>
      </c>
      <c r="D2004" s="26" t="s">
        <v>851</v>
      </c>
      <c r="E2004" s="23" t="s">
        <v>4572</v>
      </c>
      <c r="F2004" s="24" t="s">
        <v>833</v>
      </c>
      <c r="G2004" s="29" t="s">
        <v>3871</v>
      </c>
      <c r="H2004" s="14">
        <v>61379</v>
      </c>
    </row>
    <row r="2005" spans="1:8" x14ac:dyDescent="0.25">
      <c r="A2005" s="25" t="s">
        <v>845</v>
      </c>
      <c r="B2005" s="6" t="s">
        <v>841</v>
      </c>
      <c r="C2005" s="23" t="s">
        <v>3479</v>
      </c>
      <c r="D2005" s="26" t="s">
        <v>846</v>
      </c>
      <c r="E2005" s="23" t="s">
        <v>4572</v>
      </c>
      <c r="F2005" s="24" t="s">
        <v>833</v>
      </c>
      <c r="G2005" s="29" t="s">
        <v>3871</v>
      </c>
      <c r="H2005" s="14">
        <v>61380</v>
      </c>
    </row>
    <row r="2006" spans="1:8" x14ac:dyDescent="0.25">
      <c r="A2006" s="25" t="s">
        <v>847</v>
      </c>
      <c r="B2006" s="6" t="s">
        <v>842</v>
      </c>
      <c r="C2006" s="23" t="s">
        <v>3479</v>
      </c>
      <c r="D2006" s="26" t="s">
        <v>853</v>
      </c>
      <c r="E2006" s="23" t="s">
        <v>4572</v>
      </c>
      <c r="F2006" s="24" t="s">
        <v>833</v>
      </c>
      <c r="G2006" s="29" t="s">
        <v>3871</v>
      </c>
      <c r="H2006" s="14">
        <v>61381</v>
      </c>
    </row>
    <row r="2007" spans="1:8" x14ac:dyDescent="0.25">
      <c r="A2007" s="25" t="s">
        <v>848</v>
      </c>
      <c r="B2007" s="6" t="s">
        <v>843</v>
      </c>
      <c r="C2007" s="23" t="s">
        <v>3479</v>
      </c>
      <c r="D2007" s="26" t="s">
        <v>852</v>
      </c>
      <c r="E2007" s="23" t="s">
        <v>4572</v>
      </c>
      <c r="F2007" s="24" t="s">
        <v>833</v>
      </c>
      <c r="G2007" s="29" t="s">
        <v>3871</v>
      </c>
      <c r="H2007" s="14">
        <v>61382</v>
      </c>
    </row>
    <row r="2008" spans="1:8" x14ac:dyDescent="0.25">
      <c r="A2008" s="25" t="s">
        <v>849</v>
      </c>
      <c r="B2008" s="6" t="s">
        <v>838</v>
      </c>
      <c r="C2008" s="23" t="s">
        <v>3479</v>
      </c>
      <c r="D2008" s="26" t="s">
        <v>854</v>
      </c>
      <c r="E2008" s="23" t="s">
        <v>4572</v>
      </c>
      <c r="F2008" s="24" t="s">
        <v>833</v>
      </c>
      <c r="G2008" s="29" t="s">
        <v>3871</v>
      </c>
      <c r="H2008" s="14">
        <v>61383</v>
      </c>
    </row>
    <row r="2009" spans="1:8" x14ac:dyDescent="0.25">
      <c r="A2009" s="25" t="s">
        <v>855</v>
      </c>
      <c r="B2009" s="6" t="s">
        <v>856</v>
      </c>
      <c r="C2009" s="23" t="s">
        <v>3470</v>
      </c>
      <c r="D2009" s="26" t="s">
        <v>857</v>
      </c>
      <c r="E2009" s="23" t="s">
        <v>4572</v>
      </c>
      <c r="F2009" s="24" t="s">
        <v>833</v>
      </c>
      <c r="H2009" s="14">
        <v>61384</v>
      </c>
    </row>
    <row r="2010" spans="1:8" x14ac:dyDescent="0.25">
      <c r="A2010" s="25" t="s">
        <v>855</v>
      </c>
      <c r="B2010" s="6" t="s">
        <v>858</v>
      </c>
      <c r="C2010" s="23" t="s">
        <v>3470</v>
      </c>
      <c r="D2010" s="26" t="s">
        <v>866</v>
      </c>
      <c r="E2010" s="23" t="s">
        <v>4572</v>
      </c>
      <c r="F2010" s="24" t="s">
        <v>833</v>
      </c>
      <c r="H2010" s="14">
        <v>61385</v>
      </c>
    </row>
    <row r="2011" spans="1:8" x14ac:dyDescent="0.25">
      <c r="A2011" s="25" t="s">
        <v>855</v>
      </c>
      <c r="B2011" s="6" t="s">
        <v>859</v>
      </c>
      <c r="C2011" s="23" t="s">
        <v>3470</v>
      </c>
      <c r="D2011" s="26" t="s">
        <v>867</v>
      </c>
      <c r="E2011" s="23" t="s">
        <v>4572</v>
      </c>
      <c r="F2011" s="24" t="s">
        <v>833</v>
      </c>
      <c r="H2011" s="14">
        <v>61386</v>
      </c>
    </row>
    <row r="2012" spans="1:8" x14ac:dyDescent="0.25">
      <c r="A2012" s="25" t="s">
        <v>855</v>
      </c>
      <c r="B2012" s="6" t="s">
        <v>860</v>
      </c>
      <c r="C2012" s="23" t="s">
        <v>3470</v>
      </c>
      <c r="D2012" s="26" t="s">
        <v>868</v>
      </c>
      <c r="E2012" s="23" t="s">
        <v>4572</v>
      </c>
      <c r="F2012" s="24" t="s">
        <v>833</v>
      </c>
      <c r="H2012" s="14">
        <v>61387</v>
      </c>
    </row>
    <row r="2013" spans="1:8" x14ac:dyDescent="0.25">
      <c r="A2013" s="25" t="s">
        <v>855</v>
      </c>
      <c r="B2013" s="6" t="s">
        <v>861</v>
      </c>
      <c r="C2013" s="23" t="s">
        <v>3470</v>
      </c>
      <c r="D2013" s="26" t="s">
        <v>869</v>
      </c>
      <c r="E2013" s="23" t="s">
        <v>4572</v>
      </c>
      <c r="F2013" s="24" t="s">
        <v>833</v>
      </c>
      <c r="H2013" s="14">
        <v>61388</v>
      </c>
    </row>
    <row r="2014" spans="1:8" x14ac:dyDescent="0.25">
      <c r="A2014" s="25" t="s">
        <v>855</v>
      </c>
      <c r="B2014" s="6" t="s">
        <v>862</v>
      </c>
      <c r="C2014" s="23" t="s">
        <v>3470</v>
      </c>
      <c r="D2014" s="26" t="s">
        <v>870</v>
      </c>
      <c r="E2014" s="23" t="s">
        <v>4572</v>
      </c>
      <c r="F2014" s="24" t="s">
        <v>833</v>
      </c>
      <c r="H2014" s="14">
        <v>61389</v>
      </c>
    </row>
    <row r="2015" spans="1:8" x14ac:dyDescent="0.25">
      <c r="A2015" s="25" t="s">
        <v>855</v>
      </c>
      <c r="B2015" s="6" t="s">
        <v>863</v>
      </c>
      <c r="C2015" s="23" t="s">
        <v>3470</v>
      </c>
      <c r="D2015" s="26" t="s">
        <v>871</v>
      </c>
      <c r="E2015" s="23" t="s">
        <v>4572</v>
      </c>
      <c r="F2015" s="24" t="s">
        <v>833</v>
      </c>
      <c r="G2015" s="33"/>
      <c r="H2015" s="14">
        <v>61390</v>
      </c>
    </row>
    <row r="2016" spans="1:8" x14ac:dyDescent="0.25">
      <c r="A2016" s="25" t="s">
        <v>855</v>
      </c>
      <c r="B2016" s="6" t="s">
        <v>864</v>
      </c>
      <c r="C2016" s="23" t="s">
        <v>3470</v>
      </c>
      <c r="D2016" s="26" t="s">
        <v>872</v>
      </c>
      <c r="E2016" s="23" t="s">
        <v>4572</v>
      </c>
      <c r="F2016" s="24" t="s">
        <v>833</v>
      </c>
      <c r="G2016" s="33"/>
      <c r="H2016" s="14">
        <v>61391</v>
      </c>
    </row>
    <row r="2017" spans="1:8" x14ac:dyDescent="0.25">
      <c r="A2017" s="25" t="s">
        <v>855</v>
      </c>
      <c r="B2017" s="6" t="s">
        <v>865</v>
      </c>
      <c r="C2017" s="23" t="s">
        <v>3470</v>
      </c>
      <c r="D2017" s="26" t="s">
        <v>873</v>
      </c>
      <c r="E2017" s="23" t="s">
        <v>4572</v>
      </c>
      <c r="F2017" s="24" t="s">
        <v>833</v>
      </c>
      <c r="G2017" s="33"/>
      <c r="H2017" s="14">
        <v>61392</v>
      </c>
    </row>
    <row r="2018" spans="1:8" x14ac:dyDescent="0.25">
      <c r="A2018" s="25" t="s">
        <v>855</v>
      </c>
      <c r="B2018" s="6" t="s">
        <v>874</v>
      </c>
      <c r="C2018" s="23" t="s">
        <v>3479</v>
      </c>
      <c r="D2018" s="26" t="s">
        <v>879</v>
      </c>
      <c r="E2018" s="23" t="s">
        <v>4572</v>
      </c>
      <c r="F2018" s="24" t="s">
        <v>833</v>
      </c>
      <c r="G2018" s="29" t="s">
        <v>3871</v>
      </c>
      <c r="H2018" s="14">
        <v>61393</v>
      </c>
    </row>
    <row r="2019" spans="1:8" x14ac:dyDescent="0.25">
      <c r="A2019" s="25" t="s">
        <v>875</v>
      </c>
      <c r="B2019" s="6" t="s">
        <v>876</v>
      </c>
      <c r="C2019" s="23" t="s">
        <v>3470</v>
      </c>
      <c r="D2019" s="26" t="s">
        <v>877</v>
      </c>
      <c r="E2019" s="23" t="s">
        <v>4572</v>
      </c>
      <c r="F2019" s="24" t="s">
        <v>878</v>
      </c>
      <c r="H2019" s="14">
        <v>61396</v>
      </c>
    </row>
    <row r="2020" spans="1:8" x14ac:dyDescent="0.25">
      <c r="A2020" s="25" t="s">
        <v>880</v>
      </c>
      <c r="B2020" s="6" t="s">
        <v>881</v>
      </c>
      <c r="C2020" s="23" t="s">
        <v>3470</v>
      </c>
      <c r="D2020" s="26" t="s">
        <v>891</v>
      </c>
      <c r="E2020" s="23" t="s">
        <v>4572</v>
      </c>
      <c r="F2020" s="24" t="s">
        <v>878</v>
      </c>
      <c r="H2020" s="14">
        <v>61397</v>
      </c>
    </row>
    <row r="2021" spans="1:8" x14ac:dyDescent="0.25">
      <c r="A2021" s="25" t="s">
        <v>892</v>
      </c>
      <c r="B2021" s="6" t="s">
        <v>882</v>
      </c>
      <c r="C2021" s="23" t="s">
        <v>3470</v>
      </c>
      <c r="D2021" s="26" t="s">
        <v>893</v>
      </c>
      <c r="E2021" s="23" t="s">
        <v>4572</v>
      </c>
      <c r="F2021" s="24" t="s">
        <v>878</v>
      </c>
      <c r="H2021" s="14">
        <v>61398</v>
      </c>
    </row>
    <row r="2022" spans="1:8" x14ac:dyDescent="0.25">
      <c r="A2022" s="25" t="s">
        <v>4876</v>
      </c>
      <c r="B2022" s="6" t="s">
        <v>883</v>
      </c>
      <c r="C2022" s="23" t="s">
        <v>3470</v>
      </c>
      <c r="D2022" s="26" t="s">
        <v>901</v>
      </c>
      <c r="E2022" s="23" t="s">
        <v>4572</v>
      </c>
      <c r="F2022" s="24" t="s">
        <v>878</v>
      </c>
      <c r="H2022" s="14">
        <v>61399</v>
      </c>
    </row>
    <row r="2023" spans="1:8" x14ac:dyDescent="0.25">
      <c r="A2023" s="25" t="s">
        <v>894</v>
      </c>
      <c r="B2023" s="6" t="s">
        <v>884</v>
      </c>
      <c r="C2023" s="23" t="s">
        <v>3470</v>
      </c>
      <c r="D2023" s="26" t="s">
        <v>902</v>
      </c>
      <c r="E2023" s="23" t="s">
        <v>4572</v>
      </c>
      <c r="F2023" s="24" t="s">
        <v>878</v>
      </c>
      <c r="H2023" s="14">
        <v>61400</v>
      </c>
    </row>
    <row r="2024" spans="1:8" x14ac:dyDescent="0.25">
      <c r="A2024" s="25" t="s">
        <v>895</v>
      </c>
      <c r="B2024" s="6" t="s">
        <v>885</v>
      </c>
      <c r="C2024" s="23" t="s">
        <v>3470</v>
      </c>
      <c r="D2024" s="26" t="s">
        <v>903</v>
      </c>
      <c r="E2024" s="23" t="s">
        <v>4572</v>
      </c>
      <c r="F2024" s="24" t="s">
        <v>878</v>
      </c>
      <c r="H2024" s="14">
        <v>61401</v>
      </c>
    </row>
    <row r="2025" spans="1:8" x14ac:dyDescent="0.25">
      <c r="A2025" s="25" t="s">
        <v>896</v>
      </c>
      <c r="B2025" s="6" t="s">
        <v>886</v>
      </c>
      <c r="C2025" s="23" t="s">
        <v>3470</v>
      </c>
      <c r="D2025" s="26" t="s">
        <v>904</v>
      </c>
      <c r="E2025" s="23" t="s">
        <v>4572</v>
      </c>
      <c r="F2025" s="24" t="s">
        <v>878</v>
      </c>
      <c r="H2025" s="14">
        <v>61402</v>
      </c>
    </row>
    <row r="2026" spans="1:8" x14ac:dyDescent="0.25">
      <c r="A2026" s="25" t="s">
        <v>897</v>
      </c>
      <c r="B2026" s="6" t="s">
        <v>887</v>
      </c>
      <c r="C2026" s="23" t="s">
        <v>3470</v>
      </c>
      <c r="D2026" s="26" t="s">
        <v>905</v>
      </c>
      <c r="E2026" s="23" t="s">
        <v>4572</v>
      </c>
      <c r="F2026" s="24" t="s">
        <v>878</v>
      </c>
      <c r="H2026" s="14">
        <v>61403</v>
      </c>
    </row>
    <row r="2027" spans="1:8" x14ac:dyDescent="0.25">
      <c r="A2027" s="25" t="s">
        <v>898</v>
      </c>
      <c r="B2027" s="6" t="s">
        <v>888</v>
      </c>
      <c r="C2027" s="23" t="s">
        <v>3470</v>
      </c>
      <c r="D2027" s="26" t="s">
        <v>906</v>
      </c>
      <c r="E2027" s="23" t="s">
        <v>4572</v>
      </c>
      <c r="F2027" s="24" t="s">
        <v>878</v>
      </c>
      <c r="H2027" s="14">
        <v>61404</v>
      </c>
    </row>
    <row r="2028" spans="1:8" x14ac:dyDescent="0.25">
      <c r="A2028" s="25" t="s">
        <v>899</v>
      </c>
      <c r="B2028" s="6" t="s">
        <v>889</v>
      </c>
      <c r="C2028" s="23" t="s">
        <v>3470</v>
      </c>
      <c r="D2028" s="26" t="s">
        <v>907</v>
      </c>
      <c r="E2028" s="23" t="s">
        <v>4572</v>
      </c>
      <c r="F2028" s="24" t="s">
        <v>878</v>
      </c>
      <c r="H2028" s="14">
        <v>61405</v>
      </c>
    </row>
    <row r="2029" spans="1:8" x14ac:dyDescent="0.25">
      <c r="A2029" s="25" t="s">
        <v>900</v>
      </c>
      <c r="B2029" s="6" t="s">
        <v>890</v>
      </c>
      <c r="C2029" s="23" t="s">
        <v>3470</v>
      </c>
      <c r="D2029" s="26" t="s">
        <v>908</v>
      </c>
      <c r="E2029" s="23" t="s">
        <v>4572</v>
      </c>
      <c r="F2029" s="24" t="s">
        <v>878</v>
      </c>
      <c r="H2029" s="14">
        <v>61406</v>
      </c>
    </row>
    <row r="2030" spans="1:8" x14ac:dyDescent="0.25">
      <c r="A2030" s="25" t="s">
        <v>4892</v>
      </c>
      <c r="B2030" s="6" t="s">
        <v>909</v>
      </c>
      <c r="C2030" s="23" t="s">
        <v>3479</v>
      </c>
      <c r="D2030" s="26" t="s">
        <v>910</v>
      </c>
      <c r="E2030" s="23" t="s">
        <v>4572</v>
      </c>
      <c r="F2030" s="24" t="s">
        <v>878</v>
      </c>
      <c r="G2030" s="29" t="s">
        <v>3871</v>
      </c>
      <c r="H2030" s="14">
        <v>61407</v>
      </c>
    </row>
    <row r="2031" spans="1:8" x14ac:dyDescent="0.25">
      <c r="A2031" s="25" t="s">
        <v>4895</v>
      </c>
      <c r="B2031" s="6" t="s">
        <v>912</v>
      </c>
      <c r="C2031" s="23" t="s">
        <v>3479</v>
      </c>
      <c r="D2031" s="26" t="s">
        <v>911</v>
      </c>
      <c r="E2031" s="23" t="s">
        <v>4572</v>
      </c>
      <c r="F2031" s="24" t="s">
        <v>878</v>
      </c>
      <c r="G2031" s="29" t="s">
        <v>644</v>
      </c>
      <c r="H2031" s="14">
        <v>61408</v>
      </c>
    </row>
    <row r="2032" spans="1:8" x14ac:dyDescent="0.25">
      <c r="A2032" s="25" t="s">
        <v>2017</v>
      </c>
      <c r="B2032" s="6" t="s">
        <v>4596</v>
      </c>
      <c r="C2032" s="23" t="s">
        <v>3479</v>
      </c>
      <c r="D2032" s="26" t="s">
        <v>4597</v>
      </c>
      <c r="E2032" s="23" t="s">
        <v>4572</v>
      </c>
      <c r="F2032" s="24" t="s">
        <v>4573</v>
      </c>
      <c r="G2032" s="29" t="s">
        <v>3871</v>
      </c>
      <c r="H2032" s="14">
        <v>61294</v>
      </c>
    </row>
    <row r="2033" spans="1:8" x14ac:dyDescent="0.25">
      <c r="A2033" s="25" t="s">
        <v>2040</v>
      </c>
      <c r="B2033" s="6" t="s">
        <v>4598</v>
      </c>
      <c r="C2033" s="23" t="s">
        <v>3479</v>
      </c>
      <c r="D2033" s="26" t="s">
        <v>4600</v>
      </c>
      <c r="E2033" s="23" t="s">
        <v>4572</v>
      </c>
      <c r="F2033" s="24" t="s">
        <v>4573</v>
      </c>
      <c r="G2033" s="26" t="s">
        <v>4589</v>
      </c>
      <c r="H2033" s="14">
        <v>61295</v>
      </c>
    </row>
    <row r="2034" spans="1:8" x14ac:dyDescent="0.25">
      <c r="A2034" s="25" t="s">
        <v>2040</v>
      </c>
      <c r="B2034" s="6" t="s">
        <v>4599</v>
      </c>
      <c r="C2034" s="23" t="s">
        <v>3479</v>
      </c>
      <c r="D2034" s="26" t="s">
        <v>4601</v>
      </c>
      <c r="E2034" s="23" t="s">
        <v>4572</v>
      </c>
      <c r="F2034" s="24" t="s">
        <v>4573</v>
      </c>
      <c r="G2034" s="26" t="s">
        <v>4590</v>
      </c>
      <c r="H2034" s="14">
        <v>61296</v>
      </c>
    </row>
    <row r="2035" spans="1:8" x14ac:dyDescent="0.25">
      <c r="A2035" s="25" t="s">
        <v>5599</v>
      </c>
      <c r="B2035" s="6" t="s">
        <v>4602</v>
      </c>
      <c r="C2035" s="23" t="s">
        <v>3470</v>
      </c>
      <c r="D2035" s="26" t="s">
        <v>4603</v>
      </c>
      <c r="E2035" s="23" t="s">
        <v>4572</v>
      </c>
      <c r="F2035" s="24" t="s">
        <v>4604</v>
      </c>
      <c r="H2035" s="14">
        <v>61297</v>
      </c>
    </row>
    <row r="2036" spans="1:8" x14ac:dyDescent="0.25">
      <c r="A2036" s="25" t="s">
        <v>4550</v>
      </c>
      <c r="B2036" s="6" t="s">
        <v>913</v>
      </c>
      <c r="C2036" s="23" t="s">
        <v>3479</v>
      </c>
      <c r="D2036" s="26" t="s">
        <v>914</v>
      </c>
      <c r="E2036" s="23" t="s">
        <v>4572</v>
      </c>
      <c r="F2036" s="24" t="s">
        <v>878</v>
      </c>
      <c r="G2036" s="29" t="s">
        <v>3871</v>
      </c>
      <c r="H2036" s="14">
        <v>61409</v>
      </c>
    </row>
    <row r="2037" spans="1:8" x14ac:dyDescent="0.25">
      <c r="A2037" s="25" t="s">
        <v>5778</v>
      </c>
      <c r="B2037" s="6" t="s">
        <v>4605</v>
      </c>
      <c r="C2037" s="23" t="s">
        <v>3470</v>
      </c>
      <c r="D2037" s="26" t="s">
        <v>4607</v>
      </c>
      <c r="E2037" s="23" t="s">
        <v>4572</v>
      </c>
      <c r="F2037" s="24" t="s">
        <v>4604</v>
      </c>
      <c r="H2037" s="14">
        <v>61298</v>
      </c>
    </row>
    <row r="2038" spans="1:8" x14ac:dyDescent="0.25">
      <c r="A2038" s="25" t="s">
        <v>5778</v>
      </c>
      <c r="B2038" s="6" t="s">
        <v>4606</v>
      </c>
      <c r="C2038" s="23" t="s">
        <v>3470</v>
      </c>
      <c r="D2038" s="26" t="s">
        <v>4608</v>
      </c>
      <c r="E2038" s="23" t="s">
        <v>4572</v>
      </c>
      <c r="F2038" s="24" t="s">
        <v>4604</v>
      </c>
      <c r="H2038" s="14">
        <v>61299</v>
      </c>
    </row>
    <row r="2039" spans="1:8" x14ac:dyDescent="0.25">
      <c r="A2039" s="25" t="s">
        <v>685</v>
      </c>
      <c r="B2039" s="6" t="s">
        <v>4609</v>
      </c>
      <c r="C2039" s="23" t="s">
        <v>3470</v>
      </c>
      <c r="D2039" s="26" t="s">
        <v>1178</v>
      </c>
      <c r="E2039" s="23" t="s">
        <v>4572</v>
      </c>
      <c r="F2039" s="24" t="s">
        <v>4604</v>
      </c>
      <c r="H2039" s="14">
        <v>61300</v>
      </c>
    </row>
    <row r="2040" spans="1:8" x14ac:dyDescent="0.25">
      <c r="A2040" s="25" t="s">
        <v>688</v>
      </c>
      <c r="B2040" s="6" t="s">
        <v>1180</v>
      </c>
      <c r="C2040" s="23" t="s">
        <v>3470</v>
      </c>
      <c r="D2040" s="26" t="s">
        <v>1179</v>
      </c>
      <c r="E2040" s="23" t="s">
        <v>4572</v>
      </c>
      <c r="F2040" s="24" t="s">
        <v>4604</v>
      </c>
      <c r="H2040" s="14">
        <v>61301</v>
      </c>
    </row>
    <row r="2041" spans="1:8" x14ac:dyDescent="0.25">
      <c r="A2041" s="25" t="s">
        <v>2252</v>
      </c>
      <c r="B2041" s="6" t="s">
        <v>1189</v>
      </c>
      <c r="C2041" s="23" t="s">
        <v>3470</v>
      </c>
      <c r="D2041" s="26" t="s">
        <v>1181</v>
      </c>
      <c r="E2041" s="23" t="s">
        <v>4572</v>
      </c>
      <c r="F2041" s="24" t="s">
        <v>4604</v>
      </c>
      <c r="H2041" s="14">
        <v>61302</v>
      </c>
    </row>
    <row r="2042" spans="1:8" x14ac:dyDescent="0.25">
      <c r="A2042" s="25" t="s">
        <v>2255</v>
      </c>
      <c r="B2042" s="6" t="s">
        <v>1190</v>
      </c>
      <c r="C2042" s="23" t="s">
        <v>3470</v>
      </c>
      <c r="D2042" s="26" t="s">
        <v>1182</v>
      </c>
      <c r="E2042" s="23" t="s">
        <v>4572</v>
      </c>
      <c r="F2042" s="24" t="s">
        <v>4604</v>
      </c>
      <c r="G2042" s="33"/>
      <c r="H2042" s="14">
        <v>61303</v>
      </c>
    </row>
    <row r="2043" spans="1:8" x14ac:dyDescent="0.25">
      <c r="A2043" s="25" t="s">
        <v>1689</v>
      </c>
      <c r="B2043" s="6" t="s">
        <v>1191</v>
      </c>
      <c r="C2043" s="23" t="s">
        <v>3470</v>
      </c>
      <c r="D2043" s="26" t="s">
        <v>1183</v>
      </c>
      <c r="E2043" s="23" t="s">
        <v>4572</v>
      </c>
      <c r="F2043" s="24" t="s">
        <v>4604</v>
      </c>
      <c r="G2043" s="33"/>
      <c r="H2043" s="14">
        <v>61304</v>
      </c>
    </row>
    <row r="2044" spans="1:8" x14ac:dyDescent="0.25">
      <c r="A2044" s="25" t="s">
        <v>1688</v>
      </c>
      <c r="B2044" s="6" t="s">
        <v>1192</v>
      </c>
      <c r="C2044" s="23" t="s">
        <v>3470</v>
      </c>
      <c r="D2044" s="26" t="s">
        <v>1184</v>
      </c>
      <c r="E2044" s="23" t="s">
        <v>4572</v>
      </c>
      <c r="F2044" s="24" t="s">
        <v>4604</v>
      </c>
      <c r="H2044" s="14">
        <v>61305</v>
      </c>
    </row>
    <row r="2045" spans="1:8" x14ac:dyDescent="0.25">
      <c r="A2045" s="25" t="s">
        <v>1691</v>
      </c>
      <c r="B2045" s="6" t="s">
        <v>1193</v>
      </c>
      <c r="C2045" s="23" t="s">
        <v>3470</v>
      </c>
      <c r="D2045" s="26" t="s">
        <v>1185</v>
      </c>
      <c r="E2045" s="23" t="s">
        <v>4572</v>
      </c>
      <c r="F2045" s="24" t="s">
        <v>4604</v>
      </c>
      <c r="H2045" s="14">
        <v>61306</v>
      </c>
    </row>
    <row r="2046" spans="1:8" x14ac:dyDescent="0.25">
      <c r="A2046" s="25" t="s">
        <v>1690</v>
      </c>
      <c r="B2046" s="6" t="s">
        <v>1194</v>
      </c>
      <c r="C2046" s="23" t="s">
        <v>3470</v>
      </c>
      <c r="D2046" s="26" t="s">
        <v>1186</v>
      </c>
      <c r="E2046" s="23" t="s">
        <v>4572</v>
      </c>
      <c r="F2046" s="24" t="s">
        <v>4604</v>
      </c>
      <c r="G2046" s="33"/>
      <c r="H2046" s="14">
        <v>61307</v>
      </c>
    </row>
    <row r="2047" spans="1:8" x14ac:dyDescent="0.25">
      <c r="A2047" s="25" t="s">
        <v>944</v>
      </c>
      <c r="B2047" s="6" t="s">
        <v>706</v>
      </c>
      <c r="C2047" s="23" t="s">
        <v>5590</v>
      </c>
      <c r="D2047" s="26" t="s">
        <v>945</v>
      </c>
      <c r="E2047" s="23" t="s">
        <v>946</v>
      </c>
      <c r="F2047" s="24" t="s">
        <v>947</v>
      </c>
      <c r="H2047" s="14">
        <v>61458</v>
      </c>
    </row>
    <row r="2048" spans="1:8" x14ac:dyDescent="0.25">
      <c r="A2048" s="25" t="s">
        <v>2266</v>
      </c>
      <c r="B2048" s="6" t="s">
        <v>707</v>
      </c>
      <c r="C2048" s="23" t="s">
        <v>5590</v>
      </c>
      <c r="D2048" s="26" t="s">
        <v>726</v>
      </c>
      <c r="E2048" s="23" t="s">
        <v>946</v>
      </c>
      <c r="F2048" s="24" t="s">
        <v>721</v>
      </c>
      <c r="G2048" s="33"/>
      <c r="H2048" s="14">
        <v>61491</v>
      </c>
    </row>
    <row r="2049" spans="1:8" x14ac:dyDescent="0.25">
      <c r="A2049" s="25" t="s">
        <v>2266</v>
      </c>
      <c r="B2049" s="6" t="s">
        <v>2267</v>
      </c>
      <c r="C2049" s="23" t="s">
        <v>3479</v>
      </c>
      <c r="D2049" s="26" t="s">
        <v>2268</v>
      </c>
      <c r="E2049" s="23" t="s">
        <v>946</v>
      </c>
      <c r="F2049" s="24" t="s">
        <v>947</v>
      </c>
      <c r="H2049" s="14">
        <v>61497</v>
      </c>
    </row>
    <row r="2050" spans="1:8" x14ac:dyDescent="0.25">
      <c r="A2050" s="25" t="s">
        <v>3468</v>
      </c>
      <c r="B2050" s="6" t="s">
        <v>948</v>
      </c>
      <c r="C2050" s="23" t="s">
        <v>3470</v>
      </c>
      <c r="D2050" s="26" t="s">
        <v>949</v>
      </c>
      <c r="E2050" s="23" t="s">
        <v>946</v>
      </c>
      <c r="F2050" s="24" t="s">
        <v>947</v>
      </c>
      <c r="H2050" s="14">
        <v>61459</v>
      </c>
    </row>
    <row r="2051" spans="1:8" x14ac:dyDescent="0.25">
      <c r="A2051" s="25" t="s">
        <v>3835</v>
      </c>
      <c r="B2051" s="6" t="s">
        <v>733</v>
      </c>
      <c r="C2051" s="23" t="s">
        <v>3479</v>
      </c>
      <c r="D2051" s="26" t="s">
        <v>734</v>
      </c>
      <c r="E2051" s="23" t="s">
        <v>946</v>
      </c>
      <c r="F2051" s="24" t="s">
        <v>721</v>
      </c>
      <c r="G2051" s="26" t="s">
        <v>4589</v>
      </c>
      <c r="H2051" s="14">
        <v>61477</v>
      </c>
    </row>
    <row r="2052" spans="1:8" x14ac:dyDescent="0.25">
      <c r="A2052" s="25" t="s">
        <v>3835</v>
      </c>
      <c r="B2052" s="6" t="s">
        <v>735</v>
      </c>
      <c r="C2052" s="23" t="s">
        <v>3479</v>
      </c>
      <c r="D2052" s="26" t="s">
        <v>736</v>
      </c>
      <c r="E2052" s="23" t="s">
        <v>946</v>
      </c>
      <c r="F2052" s="24" t="s">
        <v>721</v>
      </c>
      <c r="G2052" s="26" t="s">
        <v>4590</v>
      </c>
      <c r="H2052" s="14">
        <v>61478</v>
      </c>
    </row>
    <row r="2053" spans="1:8" x14ac:dyDescent="0.25">
      <c r="A2053" s="25" t="s">
        <v>3840</v>
      </c>
      <c r="B2053" s="6" t="s">
        <v>737</v>
      </c>
      <c r="C2053" s="23" t="s">
        <v>3479</v>
      </c>
      <c r="D2053" s="26" t="s">
        <v>738</v>
      </c>
      <c r="E2053" s="23" t="s">
        <v>946</v>
      </c>
      <c r="F2053" s="24" t="s">
        <v>721</v>
      </c>
      <c r="G2053" s="26" t="s">
        <v>3871</v>
      </c>
      <c r="H2053" s="14">
        <v>61479</v>
      </c>
    </row>
    <row r="2054" spans="1:8" x14ac:dyDescent="0.25">
      <c r="A2054" s="25" t="s">
        <v>3845</v>
      </c>
      <c r="B2054" s="6" t="s">
        <v>740</v>
      </c>
      <c r="C2054" s="23" t="s">
        <v>3479</v>
      </c>
      <c r="D2054" s="26" t="s">
        <v>739</v>
      </c>
      <c r="E2054" s="23" t="s">
        <v>946</v>
      </c>
      <c r="F2054" s="24" t="s">
        <v>721</v>
      </c>
      <c r="G2054" s="29" t="s">
        <v>3871</v>
      </c>
      <c r="H2054" s="14">
        <v>61480</v>
      </c>
    </row>
    <row r="2055" spans="1:8" x14ac:dyDescent="0.25">
      <c r="A2055" s="25" t="s">
        <v>3863</v>
      </c>
      <c r="B2055" s="6" t="s">
        <v>741</v>
      </c>
      <c r="C2055" s="23" t="s">
        <v>3470</v>
      </c>
      <c r="D2055" s="26" t="s">
        <v>743</v>
      </c>
      <c r="E2055" s="23" t="s">
        <v>946</v>
      </c>
      <c r="F2055" s="24" t="s">
        <v>721</v>
      </c>
      <c r="H2055" s="14">
        <v>61481</v>
      </c>
    </row>
    <row r="2056" spans="1:8" x14ac:dyDescent="0.25">
      <c r="A2056" s="25" t="s">
        <v>4615</v>
      </c>
      <c r="B2056" s="6" t="s">
        <v>742</v>
      </c>
      <c r="C2056" s="23" t="s">
        <v>3470</v>
      </c>
      <c r="D2056" s="26" t="s">
        <v>744</v>
      </c>
      <c r="E2056" s="23" t="s">
        <v>946</v>
      </c>
      <c r="F2056" s="24" t="s">
        <v>721</v>
      </c>
      <c r="H2056" s="14">
        <v>61482</v>
      </c>
    </row>
    <row r="2057" spans="1:8" x14ac:dyDescent="0.25">
      <c r="A2057" s="25" t="s">
        <v>4617</v>
      </c>
      <c r="B2057" s="6" t="s">
        <v>753</v>
      </c>
      <c r="C2057" s="23" t="s">
        <v>3470</v>
      </c>
      <c r="D2057" s="26" t="s">
        <v>761</v>
      </c>
      <c r="E2057" s="23" t="s">
        <v>946</v>
      </c>
      <c r="F2057" s="24" t="s">
        <v>745</v>
      </c>
      <c r="G2057" s="33"/>
      <c r="H2057" s="14">
        <v>61483</v>
      </c>
    </row>
    <row r="2058" spans="1:8" x14ac:dyDescent="0.25">
      <c r="A2058" s="25" t="s">
        <v>746</v>
      </c>
      <c r="B2058" s="6" t="s">
        <v>755</v>
      </c>
      <c r="C2058" s="23" t="s">
        <v>3470</v>
      </c>
      <c r="D2058" s="26" t="s">
        <v>762</v>
      </c>
      <c r="E2058" s="23" t="s">
        <v>946</v>
      </c>
      <c r="F2058" s="24" t="s">
        <v>745</v>
      </c>
      <c r="G2058" s="33"/>
      <c r="H2058" s="14">
        <v>61484</v>
      </c>
    </row>
    <row r="2059" spans="1:8" x14ac:dyDescent="0.25">
      <c r="A2059" s="25" t="s">
        <v>2972</v>
      </c>
      <c r="B2059" s="6" t="s">
        <v>754</v>
      </c>
      <c r="C2059" s="23" t="s">
        <v>3479</v>
      </c>
      <c r="D2059" s="26" t="s">
        <v>747</v>
      </c>
      <c r="E2059" s="23" t="s">
        <v>946</v>
      </c>
      <c r="F2059" s="24" t="s">
        <v>745</v>
      </c>
      <c r="G2059" s="26" t="s">
        <v>4589</v>
      </c>
      <c r="H2059" s="14">
        <v>61485</v>
      </c>
    </row>
    <row r="2060" spans="1:8" x14ac:dyDescent="0.25">
      <c r="A2060" s="25" t="s">
        <v>2972</v>
      </c>
      <c r="B2060" s="6" t="s">
        <v>756</v>
      </c>
      <c r="C2060" s="23" t="s">
        <v>3479</v>
      </c>
      <c r="D2060" s="26" t="s">
        <v>748</v>
      </c>
      <c r="E2060" s="23" t="s">
        <v>946</v>
      </c>
      <c r="F2060" s="24" t="s">
        <v>745</v>
      </c>
      <c r="G2060" s="26" t="s">
        <v>4590</v>
      </c>
      <c r="H2060" s="14">
        <v>61486</v>
      </c>
    </row>
    <row r="2061" spans="1:8" x14ac:dyDescent="0.25">
      <c r="A2061" s="25" t="s">
        <v>2974</v>
      </c>
      <c r="B2061" s="6" t="s">
        <v>757</v>
      </c>
      <c r="C2061" s="23" t="s">
        <v>3479</v>
      </c>
      <c r="D2061" s="26" t="s">
        <v>749</v>
      </c>
      <c r="E2061" s="23" t="s">
        <v>946</v>
      </c>
      <c r="F2061" s="24" t="s">
        <v>745</v>
      </c>
      <c r="G2061" s="26" t="s">
        <v>3871</v>
      </c>
      <c r="H2061" s="14">
        <v>61487</v>
      </c>
    </row>
    <row r="2062" spans="1:8" x14ac:dyDescent="0.25">
      <c r="A2062" s="25" t="s">
        <v>2979</v>
      </c>
      <c r="B2062" s="6" t="s">
        <v>758</v>
      </c>
      <c r="C2062" s="23" t="s">
        <v>3479</v>
      </c>
      <c r="D2062" s="26" t="s">
        <v>750</v>
      </c>
      <c r="E2062" s="23" t="s">
        <v>946</v>
      </c>
      <c r="F2062" s="24" t="s">
        <v>745</v>
      </c>
      <c r="G2062" s="26" t="s">
        <v>3871</v>
      </c>
      <c r="H2062" s="14">
        <v>61488</v>
      </c>
    </row>
    <row r="2063" spans="1:8" x14ac:dyDescent="0.25">
      <c r="A2063" s="25" t="s">
        <v>5608</v>
      </c>
      <c r="B2063" s="6" t="s">
        <v>950</v>
      </c>
      <c r="C2063" s="23" t="s">
        <v>3479</v>
      </c>
      <c r="D2063" s="26" t="s">
        <v>957</v>
      </c>
      <c r="E2063" s="23" t="s">
        <v>946</v>
      </c>
      <c r="F2063" s="24" t="s">
        <v>947</v>
      </c>
      <c r="G2063" s="14" t="s">
        <v>3871</v>
      </c>
      <c r="H2063" s="14">
        <v>61460</v>
      </c>
    </row>
    <row r="2064" spans="1:8" x14ac:dyDescent="0.25">
      <c r="A2064" s="25" t="s">
        <v>5609</v>
      </c>
      <c r="B2064" s="6" t="s">
        <v>951</v>
      </c>
      <c r="C2064" s="23" t="s">
        <v>3479</v>
      </c>
      <c r="D2064" s="26" t="s">
        <v>956</v>
      </c>
      <c r="E2064" s="23" t="s">
        <v>946</v>
      </c>
      <c r="F2064" s="24" t="s">
        <v>947</v>
      </c>
      <c r="G2064" s="14" t="s">
        <v>3871</v>
      </c>
      <c r="H2064" s="14">
        <v>61461</v>
      </c>
    </row>
    <row r="2065" spans="1:8" x14ac:dyDescent="0.25">
      <c r="A2065" s="25" t="s">
        <v>3473</v>
      </c>
      <c r="B2065" s="6" t="s">
        <v>952</v>
      </c>
      <c r="C2065" s="23" t="s">
        <v>3470</v>
      </c>
      <c r="D2065" s="26" t="s">
        <v>954</v>
      </c>
      <c r="E2065" s="23" t="s">
        <v>946</v>
      </c>
      <c r="F2065" s="24" t="s">
        <v>947</v>
      </c>
      <c r="H2065" s="14">
        <v>61462</v>
      </c>
    </row>
    <row r="2066" spans="1:8" x14ac:dyDescent="0.25">
      <c r="A2066" s="25" t="s">
        <v>751</v>
      </c>
      <c r="B2066" s="6" t="s">
        <v>759</v>
      </c>
      <c r="C2066" s="23" t="s">
        <v>3470</v>
      </c>
      <c r="D2066" s="26" t="s">
        <v>763</v>
      </c>
      <c r="E2066" s="23" t="s">
        <v>946</v>
      </c>
      <c r="F2066" s="24" t="s">
        <v>745</v>
      </c>
      <c r="G2066" s="33"/>
      <c r="H2066" s="14">
        <v>61489</v>
      </c>
    </row>
    <row r="2067" spans="1:8" x14ac:dyDescent="0.25">
      <c r="A2067" s="25" t="s">
        <v>752</v>
      </c>
      <c r="B2067" s="6" t="s">
        <v>760</v>
      </c>
      <c r="C2067" s="23" t="s">
        <v>3470</v>
      </c>
      <c r="D2067" s="26" t="s">
        <v>764</v>
      </c>
      <c r="E2067" s="23" t="s">
        <v>946</v>
      </c>
      <c r="F2067" s="24" t="s">
        <v>745</v>
      </c>
      <c r="G2067" s="33"/>
      <c r="H2067" s="14">
        <v>61490</v>
      </c>
    </row>
    <row r="2068" spans="1:8" x14ac:dyDescent="0.25">
      <c r="A2068" s="25" t="s">
        <v>3477</v>
      </c>
      <c r="B2068" s="6" t="s">
        <v>953</v>
      </c>
      <c r="C2068" s="23" t="s">
        <v>3470</v>
      </c>
      <c r="D2068" s="26" t="s">
        <v>955</v>
      </c>
      <c r="E2068" s="23" t="s">
        <v>946</v>
      </c>
      <c r="F2068" s="24" t="s">
        <v>947</v>
      </c>
      <c r="H2068" s="14">
        <v>61463</v>
      </c>
    </row>
    <row r="2069" spans="1:8" x14ac:dyDescent="0.25">
      <c r="A2069" s="25" t="s">
        <v>3477</v>
      </c>
      <c r="B2069" s="6" t="s">
        <v>958</v>
      </c>
      <c r="C2069" s="23" t="s">
        <v>3479</v>
      </c>
      <c r="D2069" s="26" t="s">
        <v>959</v>
      </c>
      <c r="E2069" s="23" t="s">
        <v>946</v>
      </c>
      <c r="F2069" s="24" t="s">
        <v>947</v>
      </c>
      <c r="H2069" s="14">
        <v>61495</v>
      </c>
    </row>
    <row r="2070" spans="1:8" x14ac:dyDescent="0.25">
      <c r="A2070" s="25" t="s">
        <v>2866</v>
      </c>
      <c r="B2070" s="6" t="s">
        <v>960</v>
      </c>
      <c r="C2070" s="23" t="s">
        <v>3470</v>
      </c>
      <c r="D2070" s="26" t="s">
        <v>961</v>
      </c>
      <c r="E2070" s="23" t="s">
        <v>946</v>
      </c>
      <c r="F2070" s="24" t="s">
        <v>947</v>
      </c>
      <c r="G2070" s="33"/>
      <c r="H2070" s="14">
        <v>61464</v>
      </c>
    </row>
    <row r="2071" spans="1:8" x14ac:dyDescent="0.25">
      <c r="A2071" s="25" t="s">
        <v>2875</v>
      </c>
      <c r="B2071" s="6" t="s">
        <v>963</v>
      </c>
      <c r="C2071" s="23" t="s">
        <v>3470</v>
      </c>
      <c r="D2071" s="26" t="s">
        <v>962</v>
      </c>
      <c r="E2071" s="23" t="s">
        <v>946</v>
      </c>
      <c r="F2071" s="24" t="s">
        <v>947</v>
      </c>
      <c r="G2071" s="33"/>
      <c r="H2071" s="14">
        <v>61465</v>
      </c>
    </row>
    <row r="2072" spans="1:8" x14ac:dyDescent="0.25">
      <c r="A2072" s="25" t="s">
        <v>2879</v>
      </c>
      <c r="B2072" s="6" t="s">
        <v>964</v>
      </c>
      <c r="C2072" s="23" t="s">
        <v>3470</v>
      </c>
      <c r="D2072" s="26" t="s">
        <v>970</v>
      </c>
      <c r="E2072" s="23" t="s">
        <v>946</v>
      </c>
      <c r="F2072" s="24" t="s">
        <v>947</v>
      </c>
      <c r="G2072" s="33"/>
      <c r="H2072" s="14">
        <v>61466</v>
      </c>
    </row>
    <row r="2073" spans="1:8" x14ac:dyDescent="0.25">
      <c r="A2073" s="25" t="s">
        <v>971</v>
      </c>
      <c r="B2073" s="6" t="s">
        <v>965</v>
      </c>
      <c r="C2073" s="23" t="s">
        <v>3470</v>
      </c>
      <c r="D2073" s="26" t="s">
        <v>972</v>
      </c>
      <c r="E2073" s="23" t="s">
        <v>946</v>
      </c>
      <c r="F2073" s="24" t="s">
        <v>947</v>
      </c>
      <c r="G2073" s="33"/>
      <c r="H2073" s="14">
        <v>61467</v>
      </c>
    </row>
    <row r="2074" spans="1:8" x14ac:dyDescent="0.25">
      <c r="A2074" s="25" t="s">
        <v>973</v>
      </c>
      <c r="B2074" s="6" t="s">
        <v>966</v>
      </c>
      <c r="C2074" s="23" t="s">
        <v>3470</v>
      </c>
      <c r="D2074" s="26" t="s">
        <v>974</v>
      </c>
      <c r="E2074" s="23" t="s">
        <v>946</v>
      </c>
      <c r="F2074" s="24" t="s">
        <v>947</v>
      </c>
      <c r="H2074" s="14">
        <v>61468</v>
      </c>
    </row>
    <row r="2075" spans="1:8" x14ac:dyDescent="0.25">
      <c r="A2075" s="25" t="s">
        <v>975</v>
      </c>
      <c r="B2075" s="6" t="s">
        <v>967</v>
      </c>
      <c r="C2075" s="23" t="s">
        <v>3470</v>
      </c>
      <c r="D2075" s="26" t="s">
        <v>976</v>
      </c>
      <c r="E2075" s="23" t="s">
        <v>946</v>
      </c>
      <c r="F2075" s="24" t="s">
        <v>947</v>
      </c>
      <c r="H2075" s="14">
        <v>61469</v>
      </c>
    </row>
    <row r="2076" spans="1:8" x14ac:dyDescent="0.25">
      <c r="A2076" s="25" t="s">
        <v>977</v>
      </c>
      <c r="B2076" s="6" t="s">
        <v>968</v>
      </c>
      <c r="C2076" s="23" t="s">
        <v>3470</v>
      </c>
      <c r="D2076" s="26" t="s">
        <v>978</v>
      </c>
      <c r="E2076" s="23" t="s">
        <v>946</v>
      </c>
      <c r="F2076" s="24" t="s">
        <v>947</v>
      </c>
      <c r="H2076" s="14">
        <v>61470</v>
      </c>
    </row>
    <row r="2077" spans="1:8" x14ac:dyDescent="0.25">
      <c r="A2077" s="25" t="s">
        <v>979</v>
      </c>
      <c r="B2077" s="6" t="s">
        <v>969</v>
      </c>
      <c r="C2077" s="23" t="s">
        <v>3470</v>
      </c>
      <c r="D2077" s="26" t="s">
        <v>2265</v>
      </c>
      <c r="E2077" s="23" t="s">
        <v>946</v>
      </c>
      <c r="F2077" s="24" t="s">
        <v>947</v>
      </c>
      <c r="H2077" s="14">
        <v>61471</v>
      </c>
    </row>
    <row r="2078" spans="1:8" x14ac:dyDescent="0.25">
      <c r="A2078" s="25" t="s">
        <v>5778</v>
      </c>
      <c r="B2078" s="6" t="s">
        <v>2269</v>
      </c>
      <c r="C2078" s="23" t="s">
        <v>3470</v>
      </c>
      <c r="D2078" s="26" t="s">
        <v>720</v>
      </c>
      <c r="E2078" s="23" t="s">
        <v>946</v>
      </c>
      <c r="F2078" s="24" t="s">
        <v>721</v>
      </c>
      <c r="H2078" s="14">
        <v>61472</v>
      </c>
    </row>
    <row r="2079" spans="1:8" x14ac:dyDescent="0.25">
      <c r="A2079" s="25" t="s">
        <v>5825</v>
      </c>
      <c r="B2079" s="6" t="s">
        <v>722</v>
      </c>
      <c r="C2079" s="23" t="s">
        <v>3470</v>
      </c>
      <c r="D2079" s="26" t="s">
        <v>723</v>
      </c>
      <c r="E2079" s="23" t="s">
        <v>946</v>
      </c>
      <c r="F2079" s="24" t="s">
        <v>721</v>
      </c>
      <c r="H2079" s="14">
        <v>61473</v>
      </c>
    </row>
    <row r="2080" spans="1:8" x14ac:dyDescent="0.25">
      <c r="A2080" s="25" t="s">
        <v>5825</v>
      </c>
      <c r="B2080" s="6" t="s">
        <v>724</v>
      </c>
      <c r="C2080" s="23" t="s">
        <v>3479</v>
      </c>
      <c r="D2080" s="26" t="s">
        <v>725</v>
      </c>
      <c r="E2080" s="23" t="s">
        <v>946</v>
      </c>
      <c r="F2080" s="24" t="s">
        <v>721</v>
      </c>
      <c r="H2080" s="14">
        <v>61496</v>
      </c>
    </row>
    <row r="2081" spans="1:8" x14ac:dyDescent="0.25">
      <c r="A2081" s="25" t="s">
        <v>5830</v>
      </c>
      <c r="B2081" s="6" t="s">
        <v>727</v>
      </c>
      <c r="C2081" s="23" t="s">
        <v>3470</v>
      </c>
      <c r="D2081" s="26" t="s">
        <v>728</v>
      </c>
      <c r="E2081" s="23" t="s">
        <v>946</v>
      </c>
      <c r="F2081" s="24" t="s">
        <v>721</v>
      </c>
      <c r="H2081" s="14">
        <v>61474</v>
      </c>
    </row>
    <row r="2082" spans="1:8" x14ac:dyDescent="0.25">
      <c r="A2082" s="25" t="s">
        <v>3826</v>
      </c>
      <c r="B2082" s="6" t="s">
        <v>729</v>
      </c>
      <c r="C2082" s="23" t="s">
        <v>3470</v>
      </c>
      <c r="D2082" s="26" t="s">
        <v>730</v>
      </c>
      <c r="E2082" s="23" t="s">
        <v>946</v>
      </c>
      <c r="F2082" s="24" t="s">
        <v>721</v>
      </c>
      <c r="G2082" s="33"/>
      <c r="H2082" s="14">
        <v>61475</v>
      </c>
    </row>
    <row r="2083" spans="1:8" x14ac:dyDescent="0.25">
      <c r="A2083" s="25" t="s">
        <v>3830</v>
      </c>
      <c r="B2083" s="6" t="s">
        <v>731</v>
      </c>
      <c r="C2083" s="23" t="s">
        <v>3470</v>
      </c>
      <c r="D2083" s="26" t="s">
        <v>732</v>
      </c>
      <c r="E2083" s="23" t="s">
        <v>946</v>
      </c>
      <c r="F2083" s="24" t="s">
        <v>721</v>
      </c>
      <c r="G2083" s="33"/>
      <c r="H2083" s="14">
        <v>61476</v>
      </c>
    </row>
    <row r="2084" spans="1:8" x14ac:dyDescent="0.25">
      <c r="A2084" s="25" t="s">
        <v>3468</v>
      </c>
      <c r="B2084" s="6" t="s">
        <v>765</v>
      </c>
      <c r="C2084" s="23" t="s">
        <v>3470</v>
      </c>
      <c r="D2084" s="26" t="s">
        <v>766</v>
      </c>
      <c r="E2084" s="23" t="s">
        <v>3573</v>
      </c>
      <c r="F2084" s="24" t="s">
        <v>3565</v>
      </c>
      <c r="G2084" s="33"/>
      <c r="H2084" s="14">
        <v>61505</v>
      </c>
    </row>
    <row r="2085" spans="1:8" x14ac:dyDescent="0.25">
      <c r="A2085" s="25" t="s">
        <v>3835</v>
      </c>
      <c r="B2085" s="6" t="s">
        <v>218</v>
      </c>
      <c r="C2085" s="23" t="s">
        <v>3470</v>
      </c>
      <c r="D2085" s="26" t="s">
        <v>223</v>
      </c>
      <c r="E2085" s="23" t="s">
        <v>3573</v>
      </c>
      <c r="F2085" s="24" t="s">
        <v>3567</v>
      </c>
      <c r="H2085" s="14">
        <v>61600</v>
      </c>
    </row>
    <row r="2086" spans="1:8" x14ac:dyDescent="0.25">
      <c r="A2086" s="25" t="s">
        <v>3840</v>
      </c>
      <c r="B2086" s="6" t="s">
        <v>219</v>
      </c>
      <c r="C2086" s="23" t="s">
        <v>3470</v>
      </c>
      <c r="D2086" s="26" t="s">
        <v>224</v>
      </c>
      <c r="E2086" s="23" t="s">
        <v>3573</v>
      </c>
      <c r="F2086" s="24" t="s">
        <v>3567</v>
      </c>
      <c r="H2086" s="14">
        <v>61601</v>
      </c>
    </row>
    <row r="2087" spans="1:8" x14ac:dyDescent="0.25">
      <c r="A2087" s="25" t="s">
        <v>3845</v>
      </c>
      <c r="B2087" s="6" t="s">
        <v>220</v>
      </c>
      <c r="C2087" s="23" t="s">
        <v>3470</v>
      </c>
      <c r="D2087" s="26" t="s">
        <v>225</v>
      </c>
      <c r="E2087" s="23" t="s">
        <v>3573</v>
      </c>
      <c r="F2087" s="24" t="s">
        <v>3567</v>
      </c>
      <c r="H2087" s="14">
        <v>61602</v>
      </c>
    </row>
    <row r="2088" spans="1:8" x14ac:dyDescent="0.25">
      <c r="A2088" s="25" t="s">
        <v>3863</v>
      </c>
      <c r="B2088" s="6" t="s">
        <v>221</v>
      </c>
      <c r="C2088" s="23" t="s">
        <v>3470</v>
      </c>
      <c r="D2088" s="26" t="s">
        <v>226</v>
      </c>
      <c r="E2088" s="23" t="s">
        <v>3573</v>
      </c>
      <c r="F2088" s="24" t="s">
        <v>3567</v>
      </c>
      <c r="H2088" s="14">
        <v>61603</v>
      </c>
    </row>
    <row r="2089" spans="1:8" x14ac:dyDescent="0.25">
      <c r="A2089" s="25" t="s">
        <v>1347</v>
      </c>
      <c r="B2089" s="6" t="s">
        <v>228</v>
      </c>
      <c r="C2089" s="23" t="s">
        <v>3479</v>
      </c>
      <c r="D2089" s="26" t="s">
        <v>227</v>
      </c>
      <c r="E2089" s="23" t="s">
        <v>3573</v>
      </c>
      <c r="F2089" s="24" t="s">
        <v>3567</v>
      </c>
      <c r="G2089" s="26" t="s">
        <v>3871</v>
      </c>
      <c r="H2089" s="14">
        <v>61604</v>
      </c>
    </row>
    <row r="2090" spans="1:8" x14ac:dyDescent="0.25">
      <c r="A2090" s="25" t="s">
        <v>4615</v>
      </c>
      <c r="B2090" s="6" t="s">
        <v>230</v>
      </c>
      <c r="C2090" s="23" t="s">
        <v>3470</v>
      </c>
      <c r="D2090" s="26" t="s">
        <v>229</v>
      </c>
      <c r="E2090" s="23" t="s">
        <v>3573</v>
      </c>
      <c r="F2090" s="24" t="s">
        <v>3567</v>
      </c>
      <c r="H2090" s="14">
        <v>61605</v>
      </c>
    </row>
    <row r="2091" spans="1:8" x14ac:dyDescent="0.25">
      <c r="A2091" s="25" t="s">
        <v>4617</v>
      </c>
      <c r="B2091" s="6" t="s">
        <v>231</v>
      </c>
      <c r="C2091" s="23" t="s">
        <v>3470</v>
      </c>
      <c r="D2091" s="26" t="s">
        <v>1857</v>
      </c>
      <c r="E2091" s="23" t="s">
        <v>3573</v>
      </c>
      <c r="F2091" s="24" t="s">
        <v>3568</v>
      </c>
      <c r="H2091" s="14">
        <v>61606</v>
      </c>
    </row>
    <row r="2092" spans="1:8" x14ac:dyDescent="0.25">
      <c r="A2092" s="25" t="s">
        <v>1858</v>
      </c>
      <c r="B2092" s="6" t="s">
        <v>1859</v>
      </c>
      <c r="C2092" s="23" t="s">
        <v>3479</v>
      </c>
      <c r="D2092" s="26" t="s">
        <v>1860</v>
      </c>
      <c r="E2092" s="23" t="s">
        <v>3573</v>
      </c>
      <c r="F2092" s="24" t="s">
        <v>3568</v>
      </c>
      <c r="G2092" s="26" t="s">
        <v>3871</v>
      </c>
      <c r="H2092" s="14">
        <v>61607</v>
      </c>
    </row>
    <row r="2093" spans="1:8" x14ac:dyDescent="0.25">
      <c r="A2093" s="25" t="s">
        <v>746</v>
      </c>
      <c r="B2093" s="6" t="s">
        <v>1861</v>
      </c>
      <c r="C2093" s="23" t="s">
        <v>3470</v>
      </c>
      <c r="D2093" s="26" t="s">
        <v>1862</v>
      </c>
      <c r="E2093" s="23" t="s">
        <v>3573</v>
      </c>
      <c r="F2093" s="24" t="s">
        <v>3568</v>
      </c>
      <c r="H2093" s="14">
        <v>61608</v>
      </c>
    </row>
    <row r="2094" spans="1:8" x14ac:dyDescent="0.25">
      <c r="A2094" s="25" t="s">
        <v>2972</v>
      </c>
      <c r="B2094" s="6" t="s">
        <v>1872</v>
      </c>
      <c r="C2094" s="23" t="s">
        <v>3470</v>
      </c>
      <c r="D2094" s="26" t="s">
        <v>1867</v>
      </c>
      <c r="E2094" s="23" t="s">
        <v>3573</v>
      </c>
      <c r="F2094" s="24" t="s">
        <v>3568</v>
      </c>
      <c r="G2094" s="33"/>
      <c r="H2094" s="14">
        <v>61609</v>
      </c>
    </row>
    <row r="2095" spans="1:8" x14ac:dyDescent="0.25">
      <c r="A2095" s="25" t="s">
        <v>1864</v>
      </c>
      <c r="B2095" s="6" t="s">
        <v>1873</v>
      </c>
      <c r="C2095" s="23" t="s">
        <v>3470</v>
      </c>
      <c r="D2095" s="26" t="s">
        <v>1868</v>
      </c>
      <c r="E2095" s="23" t="s">
        <v>3573</v>
      </c>
      <c r="F2095" s="24" t="s">
        <v>3568</v>
      </c>
      <c r="H2095" s="14">
        <v>61610</v>
      </c>
    </row>
    <row r="2096" spans="1:8" x14ac:dyDescent="0.25">
      <c r="A2096" s="25" t="s">
        <v>1863</v>
      </c>
      <c r="B2096" s="6" t="s">
        <v>1874</v>
      </c>
      <c r="C2096" s="23" t="s">
        <v>3470</v>
      </c>
      <c r="D2096" s="26" t="s">
        <v>1869</v>
      </c>
      <c r="E2096" s="23" t="s">
        <v>3573</v>
      </c>
      <c r="F2096" s="24" t="s">
        <v>3568</v>
      </c>
      <c r="G2096" s="33"/>
      <c r="H2096" s="14">
        <v>61611</v>
      </c>
    </row>
    <row r="2097" spans="1:8" x14ac:dyDescent="0.25">
      <c r="A2097" s="25" t="s">
        <v>1865</v>
      </c>
      <c r="B2097" s="6" t="s">
        <v>1875</v>
      </c>
      <c r="C2097" s="23" t="s">
        <v>3470</v>
      </c>
      <c r="D2097" s="26" t="s">
        <v>1870</v>
      </c>
      <c r="E2097" s="23" t="s">
        <v>3573</v>
      </c>
      <c r="F2097" s="24" t="s">
        <v>3568</v>
      </c>
      <c r="H2097" s="14">
        <v>61612</v>
      </c>
    </row>
    <row r="2098" spans="1:8" x14ac:dyDescent="0.25">
      <c r="A2098" s="25" t="s">
        <v>1866</v>
      </c>
      <c r="B2098" s="6" t="s">
        <v>1876</v>
      </c>
      <c r="C2098" s="23" t="s">
        <v>3470</v>
      </c>
      <c r="D2098" s="26" t="s">
        <v>1871</v>
      </c>
      <c r="E2098" s="23" t="s">
        <v>3573</v>
      </c>
      <c r="F2098" s="24" t="s">
        <v>3568</v>
      </c>
      <c r="H2098" s="14">
        <v>61613</v>
      </c>
    </row>
    <row r="2099" spans="1:8" x14ac:dyDescent="0.25">
      <c r="A2099" s="25" t="s">
        <v>1877</v>
      </c>
      <c r="B2099" s="6" t="s">
        <v>1879</v>
      </c>
      <c r="C2099" s="23" t="s">
        <v>3470</v>
      </c>
      <c r="D2099" s="26" t="s">
        <v>1878</v>
      </c>
      <c r="E2099" s="23" t="s">
        <v>3573</v>
      </c>
      <c r="F2099" s="24" t="s">
        <v>3568</v>
      </c>
      <c r="G2099" s="33"/>
      <c r="H2099" s="14">
        <v>61614</v>
      </c>
    </row>
    <row r="2100" spans="1:8" x14ac:dyDescent="0.25">
      <c r="A2100" s="25" t="s">
        <v>1880</v>
      </c>
      <c r="B2100" s="6" t="s">
        <v>1882</v>
      </c>
      <c r="C2100" s="23" t="s">
        <v>3479</v>
      </c>
      <c r="D2100" s="26" t="s">
        <v>1881</v>
      </c>
      <c r="E2100" s="23" t="s">
        <v>3573</v>
      </c>
      <c r="F2100" s="24" t="s">
        <v>3568</v>
      </c>
      <c r="G2100" s="29" t="s">
        <v>3871</v>
      </c>
      <c r="H2100" s="14">
        <v>61615</v>
      </c>
    </row>
    <row r="2101" spans="1:8" x14ac:dyDescent="0.25">
      <c r="A2101" s="25" t="s">
        <v>2979</v>
      </c>
      <c r="B2101" s="6" t="s">
        <v>1883</v>
      </c>
      <c r="C2101" s="23" t="s">
        <v>3470</v>
      </c>
      <c r="D2101" s="26" t="s">
        <v>1887</v>
      </c>
      <c r="E2101" s="23" t="s">
        <v>3573</v>
      </c>
      <c r="F2101" s="24" t="s">
        <v>3568</v>
      </c>
      <c r="G2101" s="33"/>
      <c r="H2101" s="14">
        <v>61688</v>
      </c>
    </row>
    <row r="2102" spans="1:8" x14ac:dyDescent="0.25">
      <c r="A2102" s="25" t="s">
        <v>1886</v>
      </c>
      <c r="B2102" s="6" t="s">
        <v>1884</v>
      </c>
      <c r="C2102" s="23" t="s">
        <v>3470</v>
      </c>
      <c r="D2102" s="26" t="s">
        <v>1888</v>
      </c>
      <c r="E2102" s="23" t="s">
        <v>3573</v>
      </c>
      <c r="F2102" s="24" t="s">
        <v>3568</v>
      </c>
      <c r="H2102" s="14">
        <v>61616</v>
      </c>
    </row>
    <row r="2103" spans="1:8" x14ac:dyDescent="0.25">
      <c r="A2103" s="25" t="s">
        <v>5608</v>
      </c>
      <c r="B2103" s="6" t="s">
        <v>767</v>
      </c>
      <c r="C2103" s="23" t="s">
        <v>3470</v>
      </c>
      <c r="D2103" s="26" t="s">
        <v>768</v>
      </c>
      <c r="E2103" s="23" t="s">
        <v>3573</v>
      </c>
      <c r="F2103" s="24" t="s">
        <v>3565</v>
      </c>
      <c r="G2103" s="33"/>
      <c r="H2103" s="14">
        <v>61506</v>
      </c>
    </row>
    <row r="2104" spans="1:8" x14ac:dyDescent="0.25">
      <c r="A2104" s="25" t="s">
        <v>3473</v>
      </c>
      <c r="B2104" s="6" t="s">
        <v>769</v>
      </c>
      <c r="C2104" s="23" t="s">
        <v>3470</v>
      </c>
      <c r="D2104" s="26" t="s">
        <v>770</v>
      </c>
      <c r="E2104" s="23" t="s">
        <v>3573</v>
      </c>
      <c r="F2104" s="24" t="s">
        <v>3565</v>
      </c>
      <c r="G2104" s="33"/>
      <c r="H2104" s="14">
        <v>61507</v>
      </c>
    </row>
    <row r="2105" spans="1:8" x14ac:dyDescent="0.25">
      <c r="A2105" s="25" t="s">
        <v>3473</v>
      </c>
      <c r="B2105" s="6" t="s">
        <v>771</v>
      </c>
      <c r="C2105" s="23" t="s">
        <v>3479</v>
      </c>
      <c r="D2105" s="26" t="s">
        <v>772</v>
      </c>
      <c r="E2105" s="23" t="s">
        <v>3573</v>
      </c>
      <c r="F2105" s="24" t="s">
        <v>3565</v>
      </c>
      <c r="G2105" s="33"/>
      <c r="H2105" s="14">
        <v>61508</v>
      </c>
    </row>
    <row r="2106" spans="1:8" x14ac:dyDescent="0.25">
      <c r="A2106" s="25" t="s">
        <v>751</v>
      </c>
      <c r="B2106" s="6" t="s">
        <v>1885</v>
      </c>
      <c r="C2106" s="23" t="s">
        <v>3470</v>
      </c>
      <c r="D2106" s="26" t="s">
        <v>1889</v>
      </c>
      <c r="E2106" s="23" t="s">
        <v>3573</v>
      </c>
      <c r="F2106" s="24" t="s">
        <v>3568</v>
      </c>
      <c r="H2106" s="14">
        <v>61617</v>
      </c>
    </row>
    <row r="2107" spans="1:8" x14ac:dyDescent="0.25">
      <c r="A2107" s="25" t="s">
        <v>752</v>
      </c>
      <c r="B2107" s="6" t="s">
        <v>1890</v>
      </c>
      <c r="C2107" s="23" t="s">
        <v>3470</v>
      </c>
      <c r="D2107" s="26" t="s">
        <v>1915</v>
      </c>
      <c r="E2107" s="23" t="s">
        <v>3573</v>
      </c>
      <c r="F2107" s="24" t="s">
        <v>3569</v>
      </c>
      <c r="H2107" s="14">
        <v>61618</v>
      </c>
    </row>
    <row r="2108" spans="1:8" x14ac:dyDescent="0.25">
      <c r="A2108" s="25" t="s">
        <v>1900</v>
      </c>
      <c r="B2108" s="6" t="s">
        <v>1891</v>
      </c>
      <c r="C2108" s="23" t="s">
        <v>3470</v>
      </c>
      <c r="D2108" s="26" t="s">
        <v>1916</v>
      </c>
      <c r="E2108" s="23" t="s">
        <v>3573</v>
      </c>
      <c r="F2108" s="24" t="s">
        <v>3569</v>
      </c>
      <c r="H2108" s="14">
        <v>61619</v>
      </c>
    </row>
    <row r="2109" spans="1:8" x14ac:dyDescent="0.25">
      <c r="A2109" s="25" t="s">
        <v>1901</v>
      </c>
      <c r="B2109" s="6" t="s">
        <v>1892</v>
      </c>
      <c r="C2109" s="23" t="s">
        <v>3470</v>
      </c>
      <c r="D2109" s="26" t="s">
        <v>331</v>
      </c>
      <c r="E2109" s="23" t="s">
        <v>3573</v>
      </c>
      <c r="F2109" s="24" t="s">
        <v>3569</v>
      </c>
      <c r="H2109" s="14">
        <v>61620</v>
      </c>
    </row>
    <row r="2110" spans="1:8" x14ac:dyDescent="0.25">
      <c r="A2110" s="25" t="s">
        <v>1906</v>
      </c>
      <c r="B2110" s="6" t="s">
        <v>1893</v>
      </c>
      <c r="C2110" s="23" t="s">
        <v>3479</v>
      </c>
      <c r="D2110" s="26" t="s">
        <v>1907</v>
      </c>
      <c r="E2110" s="23" t="s">
        <v>3573</v>
      </c>
      <c r="F2110" s="24" t="s">
        <v>3569</v>
      </c>
      <c r="G2110" s="29" t="s">
        <v>3871</v>
      </c>
      <c r="H2110" s="14">
        <v>61621</v>
      </c>
    </row>
    <row r="2111" spans="1:8" x14ac:dyDescent="0.25">
      <c r="A2111" s="25" t="s">
        <v>1902</v>
      </c>
      <c r="B2111" s="6" t="s">
        <v>1894</v>
      </c>
      <c r="C2111" s="23" t="s">
        <v>3470</v>
      </c>
      <c r="D2111" s="26" t="s">
        <v>332</v>
      </c>
      <c r="E2111" s="23" t="s">
        <v>3573</v>
      </c>
      <c r="F2111" s="24" t="s">
        <v>3569</v>
      </c>
      <c r="H2111" s="14">
        <v>61622</v>
      </c>
    </row>
    <row r="2112" spans="1:8" x14ac:dyDescent="0.25">
      <c r="A2112" s="25" t="s">
        <v>1908</v>
      </c>
      <c r="B2112" s="6" t="s">
        <v>1895</v>
      </c>
      <c r="C2112" s="23" t="s">
        <v>3479</v>
      </c>
      <c r="D2112" s="26" t="s">
        <v>1909</v>
      </c>
      <c r="E2112" s="23" t="s">
        <v>3573</v>
      </c>
      <c r="F2112" s="24" t="s">
        <v>3569</v>
      </c>
      <c r="G2112" s="29" t="s">
        <v>3871</v>
      </c>
      <c r="H2112" s="14">
        <v>61623</v>
      </c>
    </row>
    <row r="2113" spans="1:8" x14ac:dyDescent="0.25">
      <c r="A2113" s="25" t="s">
        <v>1903</v>
      </c>
      <c r="B2113" s="6" t="s">
        <v>1896</v>
      </c>
      <c r="C2113" s="23" t="s">
        <v>3470</v>
      </c>
      <c r="D2113" s="26" t="s">
        <v>333</v>
      </c>
      <c r="E2113" s="23" t="s">
        <v>3573</v>
      </c>
      <c r="F2113" s="24" t="s">
        <v>3569</v>
      </c>
      <c r="H2113" s="14">
        <v>61624</v>
      </c>
    </row>
    <row r="2114" spans="1:8" x14ac:dyDescent="0.25">
      <c r="A2114" s="25" t="s">
        <v>1910</v>
      </c>
      <c r="B2114" s="6" t="s">
        <v>1897</v>
      </c>
      <c r="C2114" s="23" t="s">
        <v>3479</v>
      </c>
      <c r="D2114" s="26" t="s">
        <v>1911</v>
      </c>
      <c r="E2114" s="23" t="s">
        <v>3573</v>
      </c>
      <c r="F2114" s="24" t="s">
        <v>3569</v>
      </c>
      <c r="G2114" s="29" t="s">
        <v>3871</v>
      </c>
      <c r="H2114" s="14">
        <v>61625</v>
      </c>
    </row>
    <row r="2115" spans="1:8" x14ac:dyDescent="0.25">
      <c r="A2115" s="25" t="s">
        <v>1904</v>
      </c>
      <c r="B2115" s="6" t="s">
        <v>1898</v>
      </c>
      <c r="C2115" s="23" t="s">
        <v>3470</v>
      </c>
      <c r="D2115" s="26" t="s">
        <v>334</v>
      </c>
      <c r="E2115" s="23" t="s">
        <v>3573</v>
      </c>
      <c r="F2115" s="24" t="s">
        <v>3569</v>
      </c>
      <c r="H2115" s="14">
        <v>61626</v>
      </c>
    </row>
    <row r="2116" spans="1:8" x14ac:dyDescent="0.25">
      <c r="A2116" s="25" t="s">
        <v>1905</v>
      </c>
      <c r="B2116" s="6" t="s">
        <v>1899</v>
      </c>
      <c r="C2116" s="23" t="s">
        <v>3470</v>
      </c>
      <c r="D2116" s="26" t="s">
        <v>335</v>
      </c>
      <c r="E2116" s="23" t="s">
        <v>3573</v>
      </c>
      <c r="F2116" s="24" t="s">
        <v>3569</v>
      </c>
      <c r="H2116" s="14">
        <v>61627</v>
      </c>
    </row>
    <row r="2117" spans="1:8" x14ac:dyDescent="0.25">
      <c r="A2117" s="25" t="s">
        <v>1913</v>
      </c>
      <c r="B2117" s="6" t="s">
        <v>1912</v>
      </c>
      <c r="C2117" s="23" t="s">
        <v>3479</v>
      </c>
      <c r="D2117" s="26" t="s">
        <v>1914</v>
      </c>
      <c r="E2117" s="23" t="s">
        <v>3573</v>
      </c>
      <c r="F2117" s="24" t="s">
        <v>3569</v>
      </c>
      <c r="G2117" s="29" t="s">
        <v>3871</v>
      </c>
      <c r="H2117" s="14">
        <v>61628</v>
      </c>
    </row>
    <row r="2118" spans="1:8" x14ac:dyDescent="0.25">
      <c r="A2118" s="25" t="s">
        <v>336</v>
      </c>
      <c r="B2118" s="6" t="s">
        <v>339</v>
      </c>
      <c r="C2118" s="23" t="s">
        <v>3470</v>
      </c>
      <c r="D2118" s="26" t="s">
        <v>341</v>
      </c>
      <c r="E2118" s="23" t="s">
        <v>3573</v>
      </c>
      <c r="F2118" s="24" t="s">
        <v>3570</v>
      </c>
      <c r="H2118" s="14">
        <v>61629</v>
      </c>
    </row>
    <row r="2119" spans="1:8" x14ac:dyDescent="0.25">
      <c r="A2119" s="25" t="s">
        <v>337</v>
      </c>
      <c r="B2119" s="6" t="s">
        <v>340</v>
      </c>
      <c r="C2119" s="23" t="s">
        <v>3479</v>
      </c>
      <c r="D2119" s="26" t="s">
        <v>338</v>
      </c>
      <c r="E2119" s="23" t="s">
        <v>3573</v>
      </c>
      <c r="F2119" s="24" t="s">
        <v>3570</v>
      </c>
      <c r="G2119" s="29" t="s">
        <v>3871</v>
      </c>
      <c r="H2119" s="14">
        <v>61630</v>
      </c>
    </row>
    <row r="2120" spans="1:8" x14ac:dyDescent="0.25">
      <c r="A2120" s="25" t="s">
        <v>342</v>
      </c>
      <c r="B2120" s="6" t="s">
        <v>343</v>
      </c>
      <c r="C2120" s="23" t="s">
        <v>3470</v>
      </c>
      <c r="D2120" s="26" t="s">
        <v>344</v>
      </c>
      <c r="E2120" s="23" t="s">
        <v>3573</v>
      </c>
      <c r="F2120" s="24" t="s">
        <v>3570</v>
      </c>
      <c r="H2120" s="14">
        <v>61631</v>
      </c>
    </row>
    <row r="2121" spans="1:8" x14ac:dyDescent="0.25">
      <c r="A2121" s="25" t="s">
        <v>345</v>
      </c>
      <c r="B2121" s="6" t="s">
        <v>346</v>
      </c>
      <c r="C2121" s="23" t="s">
        <v>3470</v>
      </c>
      <c r="D2121" s="26" t="s">
        <v>389</v>
      </c>
      <c r="E2121" s="23" t="s">
        <v>3573</v>
      </c>
      <c r="F2121" s="24" t="s">
        <v>3570</v>
      </c>
      <c r="H2121" s="14">
        <v>61632</v>
      </c>
    </row>
    <row r="2122" spans="1:8" x14ac:dyDescent="0.25">
      <c r="A2122" s="25" t="s">
        <v>347</v>
      </c>
      <c r="B2122" s="6" t="s">
        <v>348</v>
      </c>
      <c r="C2122" s="23" t="s">
        <v>3470</v>
      </c>
      <c r="D2122" s="26" t="s">
        <v>390</v>
      </c>
      <c r="E2122" s="23" t="s">
        <v>3573</v>
      </c>
      <c r="F2122" s="24" t="s">
        <v>3570</v>
      </c>
      <c r="H2122" s="14">
        <v>61633</v>
      </c>
    </row>
    <row r="2123" spans="1:8" x14ac:dyDescent="0.25">
      <c r="A2123" s="25" t="s">
        <v>349</v>
      </c>
      <c r="B2123" s="6" t="s">
        <v>369</v>
      </c>
      <c r="C2123" s="23" t="s">
        <v>3470</v>
      </c>
      <c r="D2123" s="26" t="s">
        <v>391</v>
      </c>
      <c r="E2123" s="23" t="s">
        <v>3573</v>
      </c>
      <c r="F2123" s="24" t="s">
        <v>3570</v>
      </c>
      <c r="H2123" s="14">
        <v>61634</v>
      </c>
    </row>
    <row r="2124" spans="1:8" x14ac:dyDescent="0.25">
      <c r="A2124" s="25" t="s">
        <v>350</v>
      </c>
      <c r="B2124" s="6" t="s">
        <v>370</v>
      </c>
      <c r="C2124" s="23" t="s">
        <v>3470</v>
      </c>
      <c r="D2124" s="26" t="s">
        <v>392</v>
      </c>
      <c r="E2124" s="23" t="s">
        <v>3573</v>
      </c>
      <c r="F2124" s="24" t="s">
        <v>3570</v>
      </c>
      <c r="H2124" s="14">
        <v>61635</v>
      </c>
    </row>
    <row r="2125" spans="1:8" x14ac:dyDescent="0.25">
      <c r="A2125" s="25" t="s">
        <v>351</v>
      </c>
      <c r="B2125" s="6" t="s">
        <v>371</v>
      </c>
      <c r="C2125" s="23" t="s">
        <v>3470</v>
      </c>
      <c r="D2125" s="26" t="s">
        <v>393</v>
      </c>
      <c r="E2125" s="23" t="s">
        <v>3573</v>
      </c>
      <c r="F2125" s="24" t="s">
        <v>3570</v>
      </c>
      <c r="H2125" s="14">
        <v>61636</v>
      </c>
    </row>
    <row r="2126" spans="1:8" x14ac:dyDescent="0.25">
      <c r="A2126" s="25" t="s">
        <v>352</v>
      </c>
      <c r="B2126" s="6" t="s">
        <v>372</v>
      </c>
      <c r="C2126" s="23" t="s">
        <v>3470</v>
      </c>
      <c r="D2126" s="26" t="s">
        <v>394</v>
      </c>
      <c r="E2126" s="23" t="s">
        <v>3573</v>
      </c>
      <c r="F2126" s="24" t="s">
        <v>3570</v>
      </c>
      <c r="H2126" s="14">
        <v>61637</v>
      </c>
    </row>
    <row r="2127" spans="1:8" x14ac:dyDescent="0.25">
      <c r="A2127" s="25" t="s">
        <v>353</v>
      </c>
      <c r="B2127" s="6" t="s">
        <v>373</v>
      </c>
      <c r="C2127" s="23" t="s">
        <v>3470</v>
      </c>
      <c r="D2127" s="26" t="s">
        <v>395</v>
      </c>
      <c r="E2127" s="23" t="s">
        <v>3573</v>
      </c>
      <c r="F2127" s="24" t="s">
        <v>3570</v>
      </c>
      <c r="H2127" s="14">
        <v>61638</v>
      </c>
    </row>
    <row r="2128" spans="1:8" x14ac:dyDescent="0.25">
      <c r="A2128" s="25" t="s">
        <v>354</v>
      </c>
      <c r="B2128" s="6" t="s">
        <v>374</v>
      </c>
      <c r="C2128" s="23" t="s">
        <v>3470</v>
      </c>
      <c r="D2128" s="26" t="s">
        <v>396</v>
      </c>
      <c r="E2128" s="23" t="s">
        <v>3573</v>
      </c>
      <c r="F2128" s="24" t="s">
        <v>3570</v>
      </c>
      <c r="H2128" s="14">
        <v>61639</v>
      </c>
    </row>
    <row r="2129" spans="1:8" x14ac:dyDescent="0.25">
      <c r="A2129" s="25" t="s">
        <v>355</v>
      </c>
      <c r="B2129" s="6" t="s">
        <v>375</v>
      </c>
      <c r="C2129" s="23" t="s">
        <v>3470</v>
      </c>
      <c r="D2129" s="26" t="s">
        <v>397</v>
      </c>
      <c r="E2129" s="23" t="s">
        <v>3573</v>
      </c>
      <c r="F2129" s="24" t="s">
        <v>3570</v>
      </c>
      <c r="H2129" s="14">
        <v>61640</v>
      </c>
    </row>
    <row r="2130" spans="1:8" x14ac:dyDescent="0.25">
      <c r="A2130" s="25" t="s">
        <v>356</v>
      </c>
      <c r="B2130" s="6" t="s">
        <v>376</v>
      </c>
      <c r="C2130" s="23" t="s">
        <v>3470</v>
      </c>
      <c r="D2130" s="26" t="s">
        <v>398</v>
      </c>
      <c r="E2130" s="23" t="s">
        <v>3573</v>
      </c>
      <c r="F2130" s="24" t="s">
        <v>3570</v>
      </c>
      <c r="H2130" s="14">
        <v>61641</v>
      </c>
    </row>
    <row r="2131" spans="1:8" x14ac:dyDescent="0.25">
      <c r="A2131" s="25" t="s">
        <v>357</v>
      </c>
      <c r="B2131" s="6" t="s">
        <v>377</v>
      </c>
      <c r="C2131" s="23" t="s">
        <v>3470</v>
      </c>
      <c r="D2131" s="26" t="s">
        <v>399</v>
      </c>
      <c r="E2131" s="23" t="s">
        <v>3573</v>
      </c>
      <c r="F2131" s="24" t="s">
        <v>3570</v>
      </c>
      <c r="H2131" s="14">
        <v>61642</v>
      </c>
    </row>
    <row r="2132" spans="1:8" x14ac:dyDescent="0.25">
      <c r="A2132" s="25" t="s">
        <v>358</v>
      </c>
      <c r="B2132" s="6" t="s">
        <v>378</v>
      </c>
      <c r="C2132" s="23" t="s">
        <v>3470</v>
      </c>
      <c r="D2132" s="26" t="s">
        <v>400</v>
      </c>
      <c r="E2132" s="23" t="s">
        <v>3573</v>
      </c>
      <c r="F2132" s="24" t="s">
        <v>3570</v>
      </c>
      <c r="H2132" s="14">
        <v>61643</v>
      </c>
    </row>
    <row r="2133" spans="1:8" x14ac:dyDescent="0.25">
      <c r="A2133" s="25" t="s">
        <v>359</v>
      </c>
      <c r="B2133" s="6" t="s">
        <v>379</v>
      </c>
      <c r="C2133" s="23" t="s">
        <v>3470</v>
      </c>
      <c r="D2133" s="26" t="s">
        <v>401</v>
      </c>
      <c r="E2133" s="23" t="s">
        <v>3573</v>
      </c>
      <c r="F2133" s="24" t="s">
        <v>3570</v>
      </c>
      <c r="H2133" s="14">
        <v>61644</v>
      </c>
    </row>
    <row r="2134" spans="1:8" x14ac:dyDescent="0.25">
      <c r="A2134" s="25" t="s">
        <v>360</v>
      </c>
      <c r="B2134" s="6" t="s">
        <v>380</v>
      </c>
      <c r="C2134" s="23" t="s">
        <v>3470</v>
      </c>
      <c r="D2134" s="26" t="s">
        <v>402</v>
      </c>
      <c r="E2134" s="23" t="s">
        <v>3573</v>
      </c>
      <c r="F2134" s="24" t="s">
        <v>3570</v>
      </c>
      <c r="H2134" s="14">
        <v>61645</v>
      </c>
    </row>
    <row r="2135" spans="1:8" x14ac:dyDescent="0.25">
      <c r="A2135" s="25" t="s">
        <v>361</v>
      </c>
      <c r="B2135" s="6" t="s">
        <v>381</v>
      </c>
      <c r="C2135" s="23" t="s">
        <v>3470</v>
      </c>
      <c r="D2135" s="26" t="s">
        <v>403</v>
      </c>
      <c r="E2135" s="23" t="s">
        <v>3573</v>
      </c>
      <c r="F2135" s="24" t="s">
        <v>3570</v>
      </c>
      <c r="H2135" s="14">
        <v>61646</v>
      </c>
    </row>
    <row r="2136" spans="1:8" x14ac:dyDescent="0.25">
      <c r="A2136" s="25" t="s">
        <v>362</v>
      </c>
      <c r="B2136" s="6" t="s">
        <v>382</v>
      </c>
      <c r="C2136" s="23" t="s">
        <v>3470</v>
      </c>
      <c r="D2136" s="26" t="s">
        <v>404</v>
      </c>
      <c r="E2136" s="23" t="s">
        <v>3573</v>
      </c>
      <c r="F2136" s="24" t="s">
        <v>3570</v>
      </c>
      <c r="H2136" s="14">
        <v>61647</v>
      </c>
    </row>
    <row r="2137" spans="1:8" x14ac:dyDescent="0.25">
      <c r="A2137" s="25" t="s">
        <v>363</v>
      </c>
      <c r="B2137" s="6" t="s">
        <v>383</v>
      </c>
      <c r="C2137" s="23" t="s">
        <v>3470</v>
      </c>
      <c r="D2137" s="26" t="s">
        <v>405</v>
      </c>
      <c r="E2137" s="23" t="s">
        <v>3573</v>
      </c>
      <c r="F2137" s="24" t="s">
        <v>3570</v>
      </c>
      <c r="H2137" s="14">
        <v>61648</v>
      </c>
    </row>
    <row r="2138" spans="1:8" x14ac:dyDescent="0.25">
      <c r="A2138" s="25" t="s">
        <v>364</v>
      </c>
      <c r="B2138" s="6" t="s">
        <v>384</v>
      </c>
      <c r="C2138" s="23" t="s">
        <v>3470</v>
      </c>
      <c r="D2138" s="26" t="s">
        <v>406</v>
      </c>
      <c r="E2138" s="23" t="s">
        <v>3573</v>
      </c>
      <c r="F2138" s="24" t="s">
        <v>3570</v>
      </c>
      <c r="H2138" s="14">
        <v>61649</v>
      </c>
    </row>
    <row r="2139" spans="1:8" x14ac:dyDescent="0.25">
      <c r="A2139" s="25" t="s">
        <v>365</v>
      </c>
      <c r="B2139" s="6" t="s">
        <v>385</v>
      </c>
      <c r="C2139" s="23" t="s">
        <v>3470</v>
      </c>
      <c r="D2139" s="26" t="s">
        <v>407</v>
      </c>
      <c r="E2139" s="23" t="s">
        <v>3573</v>
      </c>
      <c r="F2139" s="24" t="s">
        <v>3570</v>
      </c>
      <c r="H2139" s="14">
        <v>61650</v>
      </c>
    </row>
    <row r="2140" spans="1:8" x14ac:dyDescent="0.25">
      <c r="A2140" s="25" t="s">
        <v>366</v>
      </c>
      <c r="B2140" s="6" t="s">
        <v>386</v>
      </c>
      <c r="C2140" s="23" t="s">
        <v>3470</v>
      </c>
      <c r="D2140" s="26" t="s">
        <v>408</v>
      </c>
      <c r="E2140" s="23" t="s">
        <v>3573</v>
      </c>
      <c r="F2140" s="24" t="s">
        <v>3570</v>
      </c>
      <c r="H2140" s="14">
        <v>61651</v>
      </c>
    </row>
    <row r="2141" spans="1:8" x14ac:dyDescent="0.25">
      <c r="A2141" s="25" t="s">
        <v>367</v>
      </c>
      <c r="B2141" s="6" t="s">
        <v>387</v>
      </c>
      <c r="C2141" s="23" t="s">
        <v>3470</v>
      </c>
      <c r="D2141" s="26" t="s">
        <v>409</v>
      </c>
      <c r="E2141" s="23" t="s">
        <v>3573</v>
      </c>
      <c r="F2141" s="24" t="s">
        <v>3570</v>
      </c>
      <c r="H2141" s="14">
        <v>61652</v>
      </c>
    </row>
    <row r="2142" spans="1:8" x14ac:dyDescent="0.25">
      <c r="A2142" s="28" t="s">
        <v>368</v>
      </c>
      <c r="B2142" s="9" t="s">
        <v>388</v>
      </c>
      <c r="C2142" s="23" t="s">
        <v>3470</v>
      </c>
      <c r="D2142" s="26" t="s">
        <v>410</v>
      </c>
      <c r="E2142" s="23" t="s">
        <v>3573</v>
      </c>
      <c r="F2142" s="24" t="s">
        <v>3570</v>
      </c>
      <c r="H2142" s="14">
        <v>61653</v>
      </c>
    </row>
    <row r="2143" spans="1:8" x14ac:dyDescent="0.25">
      <c r="A2143" s="25" t="s">
        <v>413</v>
      </c>
      <c r="B2143" s="6" t="s">
        <v>411</v>
      </c>
      <c r="C2143" s="23" t="s">
        <v>3470</v>
      </c>
      <c r="D2143" s="26" t="s">
        <v>415</v>
      </c>
      <c r="E2143" s="23" t="s">
        <v>3573</v>
      </c>
      <c r="F2143" s="24" t="s">
        <v>3570</v>
      </c>
      <c r="H2143" s="14">
        <v>61654</v>
      </c>
    </row>
    <row r="2144" spans="1:8" x14ac:dyDescent="0.25">
      <c r="A2144" s="25" t="s">
        <v>414</v>
      </c>
      <c r="B2144" s="6" t="s">
        <v>412</v>
      </c>
      <c r="C2144" s="23" t="s">
        <v>3470</v>
      </c>
      <c r="D2144" s="26" t="s">
        <v>416</v>
      </c>
      <c r="E2144" s="23" t="s">
        <v>3573</v>
      </c>
      <c r="F2144" s="24" t="s">
        <v>3570</v>
      </c>
      <c r="H2144" s="14">
        <v>61655</v>
      </c>
    </row>
    <row r="2145" spans="1:8" x14ac:dyDescent="0.25">
      <c r="A2145" s="25" t="s">
        <v>417</v>
      </c>
      <c r="B2145" s="6" t="s">
        <v>418</v>
      </c>
      <c r="C2145" s="23" t="s">
        <v>3470</v>
      </c>
      <c r="D2145" s="26" t="s">
        <v>419</v>
      </c>
      <c r="E2145" s="23" t="s">
        <v>3573</v>
      </c>
      <c r="F2145" s="24" t="s">
        <v>3571</v>
      </c>
      <c r="H2145" s="14">
        <v>61656</v>
      </c>
    </row>
    <row r="2146" spans="1:8" x14ac:dyDescent="0.25">
      <c r="A2146" s="25" t="s">
        <v>420</v>
      </c>
      <c r="B2146" s="6" t="s">
        <v>426</v>
      </c>
      <c r="C2146" s="23" t="s">
        <v>3470</v>
      </c>
      <c r="D2146" s="26" t="s">
        <v>432</v>
      </c>
      <c r="E2146" s="23" t="s">
        <v>3573</v>
      </c>
      <c r="F2146" s="24" t="s">
        <v>3571</v>
      </c>
      <c r="H2146" s="14">
        <v>61657</v>
      </c>
    </row>
    <row r="2147" spans="1:8" x14ac:dyDescent="0.25">
      <c r="A2147" s="25" t="s">
        <v>421</v>
      </c>
      <c r="B2147" s="6" t="s">
        <v>427</v>
      </c>
      <c r="C2147" s="23" t="s">
        <v>3470</v>
      </c>
      <c r="D2147" s="26" t="s">
        <v>433</v>
      </c>
      <c r="E2147" s="23" t="s">
        <v>3573</v>
      </c>
      <c r="F2147" s="24" t="s">
        <v>3571</v>
      </c>
      <c r="H2147" s="14">
        <v>61658</v>
      </c>
    </row>
    <row r="2148" spans="1:8" x14ac:dyDescent="0.25">
      <c r="A2148" s="25" t="s">
        <v>422</v>
      </c>
      <c r="B2148" s="6" t="s">
        <v>428</v>
      </c>
      <c r="C2148" s="23" t="s">
        <v>3470</v>
      </c>
      <c r="D2148" s="26" t="s">
        <v>434</v>
      </c>
      <c r="E2148" s="23" t="s">
        <v>3573</v>
      </c>
      <c r="F2148" s="24" t="s">
        <v>3571</v>
      </c>
      <c r="H2148" s="14">
        <v>61659</v>
      </c>
    </row>
    <row r="2149" spans="1:8" x14ac:dyDescent="0.25">
      <c r="A2149" s="25" t="s">
        <v>423</v>
      </c>
      <c r="B2149" s="6" t="s">
        <v>429</v>
      </c>
      <c r="C2149" s="23" t="s">
        <v>3470</v>
      </c>
      <c r="D2149" s="26" t="s">
        <v>435</v>
      </c>
      <c r="E2149" s="23" t="s">
        <v>3573</v>
      </c>
      <c r="F2149" s="24" t="s">
        <v>3571</v>
      </c>
      <c r="H2149" s="14">
        <v>61660</v>
      </c>
    </row>
    <row r="2150" spans="1:8" x14ac:dyDescent="0.25">
      <c r="A2150" s="25" t="s">
        <v>424</v>
      </c>
      <c r="B2150" s="6" t="s">
        <v>430</v>
      </c>
      <c r="C2150" s="23" t="s">
        <v>3470</v>
      </c>
      <c r="D2150" s="26" t="s">
        <v>436</v>
      </c>
      <c r="E2150" s="23" t="s">
        <v>3573</v>
      </c>
      <c r="F2150" s="24" t="s">
        <v>3571</v>
      </c>
      <c r="H2150" s="14">
        <v>61661</v>
      </c>
    </row>
    <row r="2151" spans="1:8" x14ac:dyDescent="0.25">
      <c r="A2151" s="25" t="s">
        <v>437</v>
      </c>
      <c r="B2151" s="6" t="s">
        <v>431</v>
      </c>
      <c r="C2151" s="23" t="s">
        <v>3470</v>
      </c>
      <c r="D2151" s="26" t="s">
        <v>438</v>
      </c>
      <c r="E2151" s="23" t="s">
        <v>3573</v>
      </c>
      <c r="F2151" s="24" t="s">
        <v>3571</v>
      </c>
      <c r="H2151" s="14">
        <v>61662</v>
      </c>
    </row>
    <row r="2152" spans="1:8" x14ac:dyDescent="0.25">
      <c r="A2152" s="25" t="s">
        <v>437</v>
      </c>
      <c r="B2152" s="6" t="s">
        <v>440</v>
      </c>
      <c r="C2152" s="23" t="s">
        <v>3479</v>
      </c>
      <c r="D2152" s="26" t="s">
        <v>439</v>
      </c>
      <c r="E2152" s="23" t="s">
        <v>3573</v>
      </c>
      <c r="F2152" s="24" t="s">
        <v>3571</v>
      </c>
      <c r="H2152" s="14">
        <v>61708</v>
      </c>
    </row>
    <row r="2153" spans="1:8" x14ac:dyDescent="0.25">
      <c r="A2153" s="25" t="s">
        <v>425</v>
      </c>
      <c r="B2153" s="6" t="s">
        <v>441</v>
      </c>
      <c r="C2153" s="23" t="s">
        <v>3470</v>
      </c>
      <c r="D2153" s="26" t="s">
        <v>442</v>
      </c>
      <c r="E2153" s="23" t="s">
        <v>3573</v>
      </c>
      <c r="F2153" s="24" t="s">
        <v>3571</v>
      </c>
      <c r="H2153" s="14">
        <v>61663</v>
      </c>
    </row>
    <row r="2154" spans="1:8" x14ac:dyDescent="0.25">
      <c r="A2154" s="25" t="s">
        <v>830</v>
      </c>
      <c r="B2154" s="6" t="s">
        <v>443</v>
      </c>
      <c r="C2154" s="23" t="s">
        <v>3470</v>
      </c>
      <c r="D2154" s="26" t="s">
        <v>444</v>
      </c>
      <c r="E2154" s="23" t="s">
        <v>3573</v>
      </c>
      <c r="F2154" s="24" t="s">
        <v>3571</v>
      </c>
      <c r="H2154" s="14">
        <v>61664</v>
      </c>
    </row>
    <row r="2155" spans="1:8" x14ac:dyDescent="0.25">
      <c r="A2155" s="25" t="s">
        <v>830</v>
      </c>
      <c r="B2155" s="6" t="s">
        <v>445</v>
      </c>
      <c r="C2155" s="23" t="s">
        <v>3479</v>
      </c>
      <c r="D2155" s="26" t="s">
        <v>446</v>
      </c>
      <c r="E2155" s="23" t="s">
        <v>3573</v>
      </c>
      <c r="F2155" s="24" t="s">
        <v>3571</v>
      </c>
      <c r="H2155" s="14">
        <v>61709</v>
      </c>
    </row>
    <row r="2156" spans="1:8" x14ac:dyDescent="0.25">
      <c r="A2156" s="25" t="s">
        <v>845</v>
      </c>
      <c r="B2156" s="6" t="s">
        <v>447</v>
      </c>
      <c r="C2156" s="23" t="s">
        <v>3470</v>
      </c>
      <c r="D2156" s="26" t="s">
        <v>449</v>
      </c>
      <c r="E2156" s="23" t="s">
        <v>3573</v>
      </c>
      <c r="F2156" s="24" t="s">
        <v>3571</v>
      </c>
      <c r="H2156" s="14">
        <v>61665</v>
      </c>
    </row>
    <row r="2157" spans="1:8" x14ac:dyDescent="0.25">
      <c r="A2157" s="25" t="s">
        <v>845</v>
      </c>
      <c r="B2157" s="6" t="s">
        <v>448</v>
      </c>
      <c r="C2157" s="23" t="s">
        <v>3479</v>
      </c>
      <c r="D2157" s="26" t="s">
        <v>450</v>
      </c>
      <c r="E2157" s="23" t="s">
        <v>3573</v>
      </c>
      <c r="F2157" s="24" t="s">
        <v>3571</v>
      </c>
      <c r="G2157" s="33"/>
      <c r="H2157" s="14">
        <v>61710</v>
      </c>
    </row>
    <row r="2158" spans="1:8" x14ac:dyDescent="0.25">
      <c r="A2158" s="25" t="s">
        <v>847</v>
      </c>
      <c r="B2158" s="6" t="s">
        <v>455</v>
      </c>
      <c r="C2158" s="23" t="s">
        <v>3470</v>
      </c>
      <c r="D2158" s="26" t="s">
        <v>461</v>
      </c>
      <c r="E2158" s="23" t="s">
        <v>3573</v>
      </c>
      <c r="F2158" s="24" t="s">
        <v>3571</v>
      </c>
      <c r="G2158" s="33"/>
      <c r="H2158" s="14">
        <v>61666</v>
      </c>
    </row>
    <row r="2159" spans="1:8" x14ac:dyDescent="0.25">
      <c r="A2159" s="25" t="s">
        <v>848</v>
      </c>
      <c r="B2159" s="6" t="s">
        <v>456</v>
      </c>
      <c r="C2159" s="23" t="s">
        <v>3470</v>
      </c>
      <c r="D2159" s="26" t="s">
        <v>462</v>
      </c>
      <c r="E2159" s="23" t="s">
        <v>3573</v>
      </c>
      <c r="F2159" s="24" t="s">
        <v>3571</v>
      </c>
      <c r="H2159" s="14">
        <v>61667</v>
      </c>
    </row>
    <row r="2160" spans="1:8" x14ac:dyDescent="0.25">
      <c r="A2160" s="25" t="s">
        <v>451</v>
      </c>
      <c r="B2160" s="6" t="s">
        <v>457</v>
      </c>
      <c r="C2160" s="23" t="s">
        <v>3470</v>
      </c>
      <c r="D2160" s="26" t="s">
        <v>463</v>
      </c>
      <c r="E2160" s="23" t="s">
        <v>3573</v>
      </c>
      <c r="F2160" s="24" t="s">
        <v>3571</v>
      </c>
      <c r="G2160" s="33"/>
      <c r="H2160" s="14">
        <v>61668</v>
      </c>
    </row>
    <row r="2161" spans="1:8" x14ac:dyDescent="0.25">
      <c r="A2161" s="25" t="s">
        <v>452</v>
      </c>
      <c r="B2161" s="6" t="s">
        <v>458</v>
      </c>
      <c r="C2161" s="23" t="s">
        <v>3470</v>
      </c>
      <c r="D2161" s="26" t="s">
        <v>464</v>
      </c>
      <c r="E2161" s="23" t="s">
        <v>3573</v>
      </c>
      <c r="F2161" s="24" t="s">
        <v>3571</v>
      </c>
      <c r="G2161" s="33"/>
      <c r="H2161" s="14">
        <v>61669</v>
      </c>
    </row>
    <row r="2162" spans="1:8" x14ac:dyDescent="0.25">
      <c r="A2162" s="25" t="s">
        <v>453</v>
      </c>
      <c r="B2162" s="6" t="s">
        <v>459</v>
      </c>
      <c r="C2162" s="23" t="s">
        <v>3470</v>
      </c>
      <c r="D2162" s="26" t="s">
        <v>465</v>
      </c>
      <c r="E2162" s="23" t="s">
        <v>3573</v>
      </c>
      <c r="F2162" s="24" t="s">
        <v>3571</v>
      </c>
      <c r="H2162" s="14">
        <v>61670</v>
      </c>
    </row>
    <row r="2163" spans="1:8" x14ac:dyDescent="0.25">
      <c r="A2163" s="25" t="s">
        <v>454</v>
      </c>
      <c r="B2163" s="6" t="s">
        <v>460</v>
      </c>
      <c r="C2163" s="23" t="s">
        <v>3470</v>
      </c>
      <c r="D2163" s="26" t="s">
        <v>466</v>
      </c>
      <c r="E2163" s="23" t="s">
        <v>3573</v>
      </c>
      <c r="F2163" s="24" t="s">
        <v>3571</v>
      </c>
      <c r="G2163" s="33"/>
      <c r="H2163" s="14">
        <v>61671</v>
      </c>
    </row>
    <row r="2164" spans="1:8" x14ac:dyDescent="0.25">
      <c r="A2164" s="25" t="s">
        <v>849</v>
      </c>
      <c r="B2164" s="6" t="s">
        <v>478</v>
      </c>
      <c r="C2164" s="23" t="s">
        <v>3470</v>
      </c>
      <c r="D2164" s="26" t="s">
        <v>477</v>
      </c>
      <c r="E2164" s="23" t="s">
        <v>3573</v>
      </c>
      <c r="F2164" s="24" t="s">
        <v>3572</v>
      </c>
      <c r="H2164" s="14">
        <v>61672</v>
      </c>
    </row>
    <row r="2165" spans="1:8" x14ac:dyDescent="0.25">
      <c r="A2165" s="25" t="s">
        <v>467</v>
      </c>
      <c r="B2165" s="6" t="s">
        <v>479</v>
      </c>
      <c r="C2165" s="23" t="s">
        <v>3470</v>
      </c>
      <c r="D2165" s="26" t="s">
        <v>476</v>
      </c>
      <c r="E2165" s="23" t="s">
        <v>3573</v>
      </c>
      <c r="F2165" s="24" t="s">
        <v>3572</v>
      </c>
      <c r="G2165" s="33"/>
      <c r="H2165" s="14">
        <v>61673</v>
      </c>
    </row>
    <row r="2166" spans="1:8" x14ac:dyDescent="0.25">
      <c r="A2166" s="25" t="s">
        <v>468</v>
      </c>
      <c r="B2166" s="6" t="s">
        <v>480</v>
      </c>
      <c r="C2166" s="23" t="s">
        <v>3470</v>
      </c>
      <c r="D2166" s="26" t="s">
        <v>475</v>
      </c>
      <c r="E2166" s="23" t="s">
        <v>3573</v>
      </c>
      <c r="F2166" s="24" t="s">
        <v>3572</v>
      </c>
      <c r="H2166" s="14">
        <v>61674</v>
      </c>
    </row>
    <row r="2167" spans="1:8" x14ac:dyDescent="0.25">
      <c r="A2167" s="25" t="s">
        <v>469</v>
      </c>
      <c r="B2167" s="6" t="s">
        <v>481</v>
      </c>
      <c r="C2167" s="23" t="s">
        <v>3470</v>
      </c>
      <c r="D2167" s="26" t="s">
        <v>474</v>
      </c>
      <c r="E2167" s="23" t="s">
        <v>3573</v>
      </c>
      <c r="F2167" s="24" t="s">
        <v>3572</v>
      </c>
      <c r="G2167" s="33"/>
      <c r="H2167" s="14">
        <v>61675</v>
      </c>
    </row>
    <row r="2168" spans="1:8" x14ac:dyDescent="0.25">
      <c r="A2168" s="25" t="s">
        <v>470</v>
      </c>
      <c r="B2168" s="6" t="s">
        <v>482</v>
      </c>
      <c r="C2168" s="23" t="s">
        <v>3470</v>
      </c>
      <c r="D2168" s="26" t="s">
        <v>473</v>
      </c>
      <c r="E2168" s="23" t="s">
        <v>3573</v>
      </c>
      <c r="F2168" s="24" t="s">
        <v>3572</v>
      </c>
      <c r="H2168" s="14">
        <v>61676</v>
      </c>
    </row>
    <row r="2169" spans="1:8" x14ac:dyDescent="0.25">
      <c r="A2169" s="25" t="s">
        <v>471</v>
      </c>
      <c r="B2169" s="6" t="s">
        <v>484</v>
      </c>
      <c r="C2169" s="23" t="s">
        <v>3479</v>
      </c>
      <c r="D2169" s="26" t="s">
        <v>485</v>
      </c>
      <c r="E2169" s="23" t="s">
        <v>3573</v>
      </c>
      <c r="F2169" s="24" t="s">
        <v>3572</v>
      </c>
      <c r="H2169" s="14">
        <v>61711</v>
      </c>
    </row>
    <row r="2170" spans="1:8" x14ac:dyDescent="0.25">
      <c r="A2170" s="25" t="s">
        <v>471</v>
      </c>
      <c r="B2170" s="6" t="s">
        <v>483</v>
      </c>
      <c r="C2170" s="23" t="s">
        <v>3470</v>
      </c>
      <c r="D2170" s="26" t="s">
        <v>472</v>
      </c>
      <c r="E2170" s="23" t="s">
        <v>3573</v>
      </c>
      <c r="F2170" s="24" t="s">
        <v>3572</v>
      </c>
      <c r="H2170" s="14">
        <v>61677</v>
      </c>
    </row>
    <row r="2171" spans="1:8" x14ac:dyDescent="0.25">
      <c r="A2171" s="25" t="s">
        <v>855</v>
      </c>
      <c r="B2171" s="6" t="s">
        <v>487</v>
      </c>
      <c r="C2171" s="23" t="s">
        <v>3470</v>
      </c>
      <c r="D2171" s="26" t="s">
        <v>488</v>
      </c>
      <c r="E2171" s="23" t="s">
        <v>3573</v>
      </c>
      <c r="F2171" s="24" t="s">
        <v>3572</v>
      </c>
      <c r="G2171" s="33"/>
      <c r="H2171" s="14">
        <v>61678</v>
      </c>
    </row>
    <row r="2172" spans="1:8" x14ac:dyDescent="0.25">
      <c r="A2172" s="25" t="s">
        <v>486</v>
      </c>
      <c r="B2172" s="6" t="s">
        <v>489</v>
      </c>
      <c r="C2172" s="23" t="s">
        <v>3479</v>
      </c>
      <c r="D2172" s="26" t="s">
        <v>490</v>
      </c>
      <c r="E2172" s="23" t="s">
        <v>3573</v>
      </c>
      <c r="F2172" s="24" t="s">
        <v>3572</v>
      </c>
      <c r="G2172" s="26" t="s">
        <v>3871</v>
      </c>
      <c r="H2172" s="14">
        <v>61679</v>
      </c>
    </row>
    <row r="2173" spans="1:8" x14ac:dyDescent="0.25">
      <c r="A2173" s="25" t="s">
        <v>491</v>
      </c>
      <c r="B2173" s="6" t="s">
        <v>492</v>
      </c>
      <c r="C2173" s="23" t="s">
        <v>3479</v>
      </c>
      <c r="D2173" s="26" t="s">
        <v>493</v>
      </c>
      <c r="E2173" s="23" t="s">
        <v>3573</v>
      </c>
      <c r="F2173" s="24" t="s">
        <v>3572</v>
      </c>
      <c r="G2173" s="29" t="s">
        <v>3871</v>
      </c>
      <c r="H2173" s="14">
        <v>61680</v>
      </c>
    </row>
    <row r="2174" spans="1:8" x14ac:dyDescent="0.25">
      <c r="A2174" s="25" t="s">
        <v>875</v>
      </c>
      <c r="B2174" s="6" t="s">
        <v>498</v>
      </c>
      <c r="C2174" s="23" t="s">
        <v>3470</v>
      </c>
      <c r="D2174" s="26" t="s">
        <v>501</v>
      </c>
      <c r="E2174" s="23" t="s">
        <v>3573</v>
      </c>
      <c r="F2174" s="24" t="s">
        <v>3572</v>
      </c>
      <c r="H2174" s="14">
        <v>61681</v>
      </c>
    </row>
    <row r="2175" spans="1:8" x14ac:dyDescent="0.25">
      <c r="A2175" s="25" t="s">
        <v>494</v>
      </c>
      <c r="B2175" s="6" t="s">
        <v>499</v>
      </c>
      <c r="C2175" s="23" t="s">
        <v>3479</v>
      </c>
      <c r="D2175" s="26" t="s">
        <v>495</v>
      </c>
      <c r="E2175" s="23" t="s">
        <v>3573</v>
      </c>
      <c r="F2175" s="24" t="s">
        <v>3572</v>
      </c>
      <c r="G2175" s="29" t="s">
        <v>3871</v>
      </c>
      <c r="H2175" s="14">
        <v>61682</v>
      </c>
    </row>
    <row r="2176" spans="1:8" x14ac:dyDescent="0.25">
      <c r="A2176" s="25" t="s">
        <v>496</v>
      </c>
      <c r="B2176" s="6" t="s">
        <v>500</v>
      </c>
      <c r="C2176" s="23" t="s">
        <v>3479</v>
      </c>
      <c r="D2176" s="26" t="s">
        <v>497</v>
      </c>
      <c r="E2176" s="23" t="s">
        <v>3573</v>
      </c>
      <c r="F2176" s="24" t="s">
        <v>3572</v>
      </c>
      <c r="G2176" s="29" t="s">
        <v>3871</v>
      </c>
      <c r="H2176" s="14">
        <v>61683</v>
      </c>
    </row>
    <row r="2177" spans="1:8" x14ac:dyDescent="0.25">
      <c r="A2177" s="25" t="s">
        <v>892</v>
      </c>
      <c r="B2177" s="6" t="s">
        <v>502</v>
      </c>
      <c r="C2177" s="23" t="s">
        <v>3479</v>
      </c>
      <c r="D2177" s="26" t="s">
        <v>503</v>
      </c>
      <c r="E2177" s="23" t="s">
        <v>3573</v>
      </c>
      <c r="F2177" s="24" t="s">
        <v>3577</v>
      </c>
      <c r="H2177" s="14">
        <v>61712</v>
      </c>
    </row>
    <row r="2178" spans="1:8" x14ac:dyDescent="0.25">
      <c r="A2178" s="25" t="s">
        <v>892</v>
      </c>
      <c r="B2178" s="6" t="s">
        <v>504</v>
      </c>
      <c r="C2178" s="23" t="s">
        <v>3479</v>
      </c>
      <c r="D2178" s="26" t="s">
        <v>505</v>
      </c>
      <c r="E2178" s="23" t="s">
        <v>3573</v>
      </c>
      <c r="F2178" s="24" t="s">
        <v>3577</v>
      </c>
      <c r="G2178" s="29" t="s">
        <v>3871</v>
      </c>
      <c r="H2178" s="14">
        <v>61684</v>
      </c>
    </row>
    <row r="2179" spans="1:8" x14ac:dyDescent="0.25">
      <c r="A2179" s="25" t="s">
        <v>506</v>
      </c>
      <c r="B2179" s="6" t="s">
        <v>509</v>
      </c>
      <c r="C2179" s="23" t="s">
        <v>3479</v>
      </c>
      <c r="D2179" s="26" t="s">
        <v>507</v>
      </c>
      <c r="E2179" s="23" t="s">
        <v>3573</v>
      </c>
      <c r="F2179" s="24" t="s">
        <v>3577</v>
      </c>
      <c r="H2179" s="14">
        <v>61713</v>
      </c>
    </row>
    <row r="2180" spans="1:8" x14ac:dyDescent="0.25">
      <c r="A2180" s="25" t="s">
        <v>506</v>
      </c>
      <c r="B2180" s="6" t="s">
        <v>510</v>
      </c>
      <c r="C2180" s="23" t="s">
        <v>3479</v>
      </c>
      <c r="D2180" s="26" t="s">
        <v>508</v>
      </c>
      <c r="E2180" s="23" t="s">
        <v>3573</v>
      </c>
      <c r="F2180" s="24" t="s">
        <v>3577</v>
      </c>
      <c r="G2180" s="29" t="s">
        <v>3871</v>
      </c>
      <c r="H2180" s="14">
        <v>61685</v>
      </c>
    </row>
    <row r="2181" spans="1:8" x14ac:dyDescent="0.25">
      <c r="A2181" s="25" t="s">
        <v>511</v>
      </c>
      <c r="B2181" s="6" t="s">
        <v>514</v>
      </c>
      <c r="C2181" s="23" t="s">
        <v>3479</v>
      </c>
      <c r="D2181" s="26" t="s">
        <v>512</v>
      </c>
      <c r="E2181" s="23" t="s">
        <v>3573</v>
      </c>
      <c r="F2181" s="24" t="s">
        <v>3577</v>
      </c>
      <c r="H2181" s="14">
        <v>61714</v>
      </c>
    </row>
    <row r="2182" spans="1:8" x14ac:dyDescent="0.25">
      <c r="A2182" s="25" t="s">
        <v>511</v>
      </c>
      <c r="B2182" s="6" t="s">
        <v>515</v>
      </c>
      <c r="C2182" s="23" t="s">
        <v>3479</v>
      </c>
      <c r="D2182" s="26" t="s">
        <v>513</v>
      </c>
      <c r="E2182" s="23" t="s">
        <v>3573</v>
      </c>
      <c r="F2182" s="24" t="s">
        <v>3577</v>
      </c>
      <c r="G2182" s="29" t="s">
        <v>3871</v>
      </c>
      <c r="H2182" s="14">
        <v>61686</v>
      </c>
    </row>
    <row r="2183" spans="1:8" x14ac:dyDescent="0.25">
      <c r="A2183" s="25" t="s">
        <v>4876</v>
      </c>
      <c r="B2183" s="6" t="s">
        <v>516</v>
      </c>
      <c r="C2183" s="23" t="s">
        <v>3479</v>
      </c>
      <c r="D2183" s="26" t="s">
        <v>517</v>
      </c>
      <c r="E2183" s="23" t="s">
        <v>3573</v>
      </c>
      <c r="F2183" s="24" t="s">
        <v>3577</v>
      </c>
      <c r="G2183" s="29" t="s">
        <v>674</v>
      </c>
      <c r="H2183" s="14">
        <v>61687</v>
      </c>
    </row>
    <row r="2184" spans="1:8" x14ac:dyDescent="0.25">
      <c r="A2184" s="25" t="s">
        <v>72</v>
      </c>
      <c r="B2184" s="6" t="s">
        <v>79</v>
      </c>
      <c r="C2184" s="23" t="s">
        <v>3479</v>
      </c>
      <c r="D2184" s="26" t="s">
        <v>73</v>
      </c>
      <c r="E2184" s="23" t="s">
        <v>3573</v>
      </c>
      <c r="F2184" s="24" t="s">
        <v>3565</v>
      </c>
      <c r="G2184" s="26" t="s">
        <v>776</v>
      </c>
      <c r="H2184" s="14">
        <v>61533</v>
      </c>
    </row>
    <row r="2185" spans="1:8" x14ac:dyDescent="0.25">
      <c r="A2185" s="25" t="s">
        <v>72</v>
      </c>
      <c r="B2185" s="6" t="s">
        <v>80</v>
      </c>
      <c r="C2185" s="23" t="s">
        <v>3479</v>
      </c>
      <c r="D2185" s="26" t="s">
        <v>74</v>
      </c>
      <c r="E2185" s="23" t="s">
        <v>3573</v>
      </c>
      <c r="F2185" s="24" t="s">
        <v>3565</v>
      </c>
      <c r="G2185" s="26" t="s">
        <v>4590</v>
      </c>
      <c r="H2185" s="14">
        <v>61534</v>
      </c>
    </row>
    <row r="2186" spans="1:8" x14ac:dyDescent="0.25">
      <c r="A2186" s="25" t="s">
        <v>72</v>
      </c>
      <c r="B2186" s="6" t="s">
        <v>81</v>
      </c>
      <c r="C2186" s="23" t="s">
        <v>3479</v>
      </c>
      <c r="D2186" s="26" t="s">
        <v>75</v>
      </c>
      <c r="E2186" s="23" t="s">
        <v>3573</v>
      </c>
      <c r="F2186" s="24" t="s">
        <v>3565</v>
      </c>
      <c r="G2186" s="26" t="s">
        <v>776</v>
      </c>
      <c r="H2186" s="14">
        <v>61535</v>
      </c>
    </row>
    <row r="2187" spans="1:8" x14ac:dyDescent="0.25">
      <c r="A2187" s="25" t="s">
        <v>72</v>
      </c>
      <c r="B2187" s="6" t="s">
        <v>82</v>
      </c>
      <c r="C2187" s="23" t="s">
        <v>3479</v>
      </c>
      <c r="D2187" s="26" t="s">
        <v>76</v>
      </c>
      <c r="E2187" s="23" t="s">
        <v>3573</v>
      </c>
      <c r="F2187" s="24" t="s">
        <v>3565</v>
      </c>
      <c r="G2187" s="29" t="s">
        <v>4590</v>
      </c>
      <c r="H2187" s="14">
        <v>61536</v>
      </c>
    </row>
    <row r="2188" spans="1:8" x14ac:dyDescent="0.25">
      <c r="A2188" s="25" t="s">
        <v>72</v>
      </c>
      <c r="B2188" s="6" t="s">
        <v>83</v>
      </c>
      <c r="C2188" s="23" t="s">
        <v>3479</v>
      </c>
      <c r="D2188" s="26" t="s">
        <v>77</v>
      </c>
      <c r="E2188" s="23" t="s">
        <v>3573</v>
      </c>
      <c r="F2188" s="24" t="s">
        <v>3565</v>
      </c>
      <c r="G2188" s="26" t="s">
        <v>776</v>
      </c>
      <c r="H2188" s="14">
        <v>61537</v>
      </c>
    </row>
    <row r="2189" spans="1:8" x14ac:dyDescent="0.25">
      <c r="A2189" s="25" t="s">
        <v>72</v>
      </c>
      <c r="B2189" s="6" t="s">
        <v>84</v>
      </c>
      <c r="C2189" s="23" t="s">
        <v>3479</v>
      </c>
      <c r="D2189" s="26" t="s">
        <v>78</v>
      </c>
      <c r="E2189" s="23" t="s">
        <v>3573</v>
      </c>
      <c r="F2189" s="24" t="s">
        <v>3565</v>
      </c>
      <c r="G2189" s="26" t="s">
        <v>4590</v>
      </c>
      <c r="H2189" s="14">
        <v>61538</v>
      </c>
    </row>
    <row r="2190" spans="1:8" x14ac:dyDescent="0.25">
      <c r="A2190" s="25" t="s">
        <v>773</v>
      </c>
      <c r="B2190" s="6" t="s">
        <v>774</v>
      </c>
      <c r="C2190" s="23" t="s">
        <v>3479</v>
      </c>
      <c r="D2190" s="26" t="s">
        <v>775</v>
      </c>
      <c r="E2190" s="23" t="s">
        <v>3573</v>
      </c>
      <c r="F2190" s="24" t="s">
        <v>3565</v>
      </c>
      <c r="G2190" s="26" t="s">
        <v>776</v>
      </c>
      <c r="H2190" s="14">
        <v>61509</v>
      </c>
    </row>
    <row r="2191" spans="1:8" x14ac:dyDescent="0.25">
      <c r="A2191" s="25" t="s">
        <v>773</v>
      </c>
      <c r="B2191" s="6" t="s">
        <v>777</v>
      </c>
      <c r="C2191" s="23" t="s">
        <v>3479</v>
      </c>
      <c r="D2191" s="26" t="s">
        <v>778</v>
      </c>
      <c r="E2191" s="23" t="s">
        <v>3573</v>
      </c>
      <c r="F2191" s="24" t="s">
        <v>3565</v>
      </c>
      <c r="G2191" s="26" t="s">
        <v>4590</v>
      </c>
      <c r="H2191" s="14">
        <v>61510</v>
      </c>
    </row>
    <row r="2192" spans="1:8" x14ac:dyDescent="0.25">
      <c r="A2192" s="25" t="s">
        <v>773</v>
      </c>
      <c r="B2192" s="6" t="s">
        <v>779</v>
      </c>
      <c r="C2192" s="23" t="s">
        <v>3479</v>
      </c>
      <c r="D2192" s="26" t="s">
        <v>783</v>
      </c>
      <c r="E2192" s="23" t="s">
        <v>3573</v>
      </c>
      <c r="F2192" s="24" t="s">
        <v>3565</v>
      </c>
      <c r="G2192" s="26" t="s">
        <v>776</v>
      </c>
      <c r="H2192" s="14">
        <v>61511</v>
      </c>
    </row>
    <row r="2193" spans="1:8" x14ac:dyDescent="0.25">
      <c r="A2193" s="25" t="s">
        <v>773</v>
      </c>
      <c r="B2193" s="6" t="s">
        <v>780</v>
      </c>
      <c r="C2193" s="23" t="s">
        <v>3479</v>
      </c>
      <c r="D2193" s="26" t="s">
        <v>784</v>
      </c>
      <c r="E2193" s="23" t="s">
        <v>3573</v>
      </c>
      <c r="F2193" s="24" t="s">
        <v>3565</v>
      </c>
      <c r="G2193" s="26" t="s">
        <v>4590</v>
      </c>
      <c r="H2193" s="14">
        <v>61512</v>
      </c>
    </row>
    <row r="2194" spans="1:8" x14ac:dyDescent="0.25">
      <c r="A2194" s="25" t="s">
        <v>773</v>
      </c>
      <c r="B2194" s="6" t="s">
        <v>781</v>
      </c>
      <c r="C2194" s="23" t="s">
        <v>3479</v>
      </c>
      <c r="D2194" s="26" t="s">
        <v>785</v>
      </c>
      <c r="E2194" s="23" t="s">
        <v>3573</v>
      </c>
      <c r="F2194" s="24" t="s">
        <v>3565</v>
      </c>
      <c r="G2194" s="26" t="s">
        <v>776</v>
      </c>
      <c r="H2194" s="14">
        <v>61513</v>
      </c>
    </row>
    <row r="2195" spans="1:8" x14ac:dyDescent="0.25">
      <c r="A2195" s="25" t="s">
        <v>773</v>
      </c>
      <c r="B2195" s="6" t="s">
        <v>782</v>
      </c>
      <c r="C2195" s="23" t="s">
        <v>3479</v>
      </c>
      <c r="D2195" s="26" t="s">
        <v>786</v>
      </c>
      <c r="E2195" s="23" t="s">
        <v>3573</v>
      </c>
      <c r="F2195" s="24" t="s">
        <v>3565</v>
      </c>
      <c r="G2195" s="26" t="s">
        <v>4590</v>
      </c>
      <c r="H2195" s="14">
        <v>61514</v>
      </c>
    </row>
    <row r="2196" spans="1:8" x14ac:dyDescent="0.25">
      <c r="A2196" s="25" t="s">
        <v>85</v>
      </c>
      <c r="B2196" s="6" t="s">
        <v>92</v>
      </c>
      <c r="C2196" s="23" t="s">
        <v>3479</v>
      </c>
      <c r="D2196" s="26" t="s">
        <v>86</v>
      </c>
      <c r="E2196" s="23" t="s">
        <v>3573</v>
      </c>
      <c r="F2196" s="24" t="s">
        <v>3565</v>
      </c>
      <c r="G2196" s="26" t="s">
        <v>776</v>
      </c>
      <c r="H2196" s="14">
        <v>61539</v>
      </c>
    </row>
    <row r="2197" spans="1:8" x14ac:dyDescent="0.25">
      <c r="A2197" s="25" t="s">
        <v>85</v>
      </c>
      <c r="B2197" s="6" t="s">
        <v>93</v>
      </c>
      <c r="C2197" s="23" t="s">
        <v>3479</v>
      </c>
      <c r="D2197" s="26" t="s">
        <v>87</v>
      </c>
      <c r="E2197" s="23" t="s">
        <v>3573</v>
      </c>
      <c r="F2197" s="24" t="s">
        <v>3565</v>
      </c>
      <c r="G2197" s="26" t="s">
        <v>4590</v>
      </c>
      <c r="H2197" s="14">
        <v>61540</v>
      </c>
    </row>
    <row r="2198" spans="1:8" x14ac:dyDescent="0.25">
      <c r="A2198" s="25" t="s">
        <v>85</v>
      </c>
      <c r="B2198" s="6" t="s">
        <v>94</v>
      </c>
      <c r="C2198" s="23" t="s">
        <v>3479</v>
      </c>
      <c r="D2198" s="26" t="s">
        <v>88</v>
      </c>
      <c r="E2198" s="23" t="s">
        <v>3573</v>
      </c>
      <c r="F2198" s="24" t="s">
        <v>3565</v>
      </c>
      <c r="G2198" s="26" t="s">
        <v>776</v>
      </c>
      <c r="H2198" s="14">
        <v>61541</v>
      </c>
    </row>
    <row r="2199" spans="1:8" x14ac:dyDescent="0.25">
      <c r="A2199" s="25" t="s">
        <v>85</v>
      </c>
      <c r="B2199" s="6" t="s">
        <v>95</v>
      </c>
      <c r="C2199" s="23" t="s">
        <v>3479</v>
      </c>
      <c r="D2199" s="26" t="s">
        <v>89</v>
      </c>
      <c r="E2199" s="23" t="s">
        <v>3573</v>
      </c>
      <c r="F2199" s="24" t="s">
        <v>3565</v>
      </c>
      <c r="G2199" s="26" t="s">
        <v>4590</v>
      </c>
      <c r="H2199" s="14">
        <v>61542</v>
      </c>
    </row>
    <row r="2200" spans="1:8" x14ac:dyDescent="0.25">
      <c r="A2200" s="25" t="s">
        <v>85</v>
      </c>
      <c r="B2200" s="6" t="s">
        <v>96</v>
      </c>
      <c r="C2200" s="23" t="s">
        <v>3479</v>
      </c>
      <c r="D2200" s="26" t="s">
        <v>90</v>
      </c>
      <c r="E2200" s="23" t="s">
        <v>3573</v>
      </c>
      <c r="F2200" s="24" t="s">
        <v>3565</v>
      </c>
      <c r="G2200" s="26" t="s">
        <v>776</v>
      </c>
      <c r="H2200" s="14">
        <v>61543</v>
      </c>
    </row>
    <row r="2201" spans="1:8" x14ac:dyDescent="0.25">
      <c r="A2201" s="25" t="s">
        <v>85</v>
      </c>
      <c r="B2201" s="6" t="s">
        <v>97</v>
      </c>
      <c r="C2201" s="23" t="s">
        <v>3479</v>
      </c>
      <c r="D2201" s="26" t="s">
        <v>91</v>
      </c>
      <c r="E2201" s="23" t="s">
        <v>3573</v>
      </c>
      <c r="F2201" s="24" t="s">
        <v>3565</v>
      </c>
      <c r="G2201" s="26" t="s">
        <v>4590</v>
      </c>
      <c r="H2201" s="14">
        <v>61544</v>
      </c>
    </row>
    <row r="2202" spans="1:8" x14ac:dyDescent="0.25">
      <c r="A2202" s="25" t="s">
        <v>98</v>
      </c>
      <c r="B2202" s="6" t="s">
        <v>105</v>
      </c>
      <c r="C2202" s="23" t="s">
        <v>3479</v>
      </c>
      <c r="D2202" s="26" t="s">
        <v>99</v>
      </c>
      <c r="E2202" s="23" t="s">
        <v>3573</v>
      </c>
      <c r="F2202" s="24" t="s">
        <v>3565</v>
      </c>
      <c r="G2202" s="26" t="s">
        <v>776</v>
      </c>
      <c r="H2202" s="14">
        <v>61545</v>
      </c>
    </row>
    <row r="2203" spans="1:8" x14ac:dyDescent="0.25">
      <c r="A2203" s="25" t="s">
        <v>98</v>
      </c>
      <c r="B2203" s="6" t="s">
        <v>106</v>
      </c>
      <c r="C2203" s="23" t="s">
        <v>3479</v>
      </c>
      <c r="D2203" s="26" t="s">
        <v>100</v>
      </c>
      <c r="E2203" s="23" t="s">
        <v>3573</v>
      </c>
      <c r="F2203" s="24" t="s">
        <v>3565</v>
      </c>
      <c r="G2203" s="26" t="s">
        <v>4590</v>
      </c>
      <c r="H2203" s="14">
        <v>61546</v>
      </c>
    </row>
    <row r="2204" spans="1:8" x14ac:dyDescent="0.25">
      <c r="A2204" s="25" t="s">
        <v>98</v>
      </c>
      <c r="B2204" s="6" t="s">
        <v>107</v>
      </c>
      <c r="C2204" s="23" t="s">
        <v>3479</v>
      </c>
      <c r="D2204" s="26" t="s">
        <v>101</v>
      </c>
      <c r="E2204" s="23" t="s">
        <v>3573</v>
      </c>
      <c r="F2204" s="24" t="s">
        <v>3565</v>
      </c>
      <c r="G2204" s="29" t="s">
        <v>776</v>
      </c>
      <c r="H2204" s="14">
        <v>61547</v>
      </c>
    </row>
    <row r="2205" spans="1:8" x14ac:dyDescent="0.25">
      <c r="A2205" s="25" t="s">
        <v>98</v>
      </c>
      <c r="B2205" s="6" t="s">
        <v>108</v>
      </c>
      <c r="C2205" s="23" t="s">
        <v>3479</v>
      </c>
      <c r="D2205" s="26" t="s">
        <v>102</v>
      </c>
      <c r="E2205" s="23" t="s">
        <v>3573</v>
      </c>
      <c r="F2205" s="24" t="s">
        <v>3565</v>
      </c>
      <c r="G2205" s="26" t="s">
        <v>4590</v>
      </c>
      <c r="H2205" s="14">
        <v>61548</v>
      </c>
    </row>
    <row r="2206" spans="1:8" x14ac:dyDescent="0.25">
      <c r="A2206" s="25" t="s">
        <v>98</v>
      </c>
      <c r="B2206" s="6" t="s">
        <v>109</v>
      </c>
      <c r="C2206" s="23" t="s">
        <v>3479</v>
      </c>
      <c r="D2206" s="26" t="s">
        <v>103</v>
      </c>
      <c r="E2206" s="23" t="s">
        <v>3573</v>
      </c>
      <c r="F2206" s="24" t="s">
        <v>3565</v>
      </c>
      <c r="G2206" s="26" t="s">
        <v>776</v>
      </c>
      <c r="H2206" s="14">
        <v>61549</v>
      </c>
    </row>
    <row r="2207" spans="1:8" x14ac:dyDescent="0.25">
      <c r="A2207" s="25" t="s">
        <v>98</v>
      </c>
      <c r="B2207" s="6" t="s">
        <v>110</v>
      </c>
      <c r="C2207" s="23" t="s">
        <v>3479</v>
      </c>
      <c r="D2207" s="26" t="s">
        <v>104</v>
      </c>
      <c r="E2207" s="23" t="s">
        <v>3573</v>
      </c>
      <c r="F2207" s="24" t="s">
        <v>3565</v>
      </c>
      <c r="G2207" s="26" t="s">
        <v>4590</v>
      </c>
      <c r="H2207" s="14">
        <v>61550</v>
      </c>
    </row>
    <row r="2208" spans="1:8" x14ac:dyDescent="0.25">
      <c r="A2208" s="25" t="s">
        <v>59</v>
      </c>
      <c r="B2208" s="6" t="s">
        <v>66</v>
      </c>
      <c r="C2208" s="23" t="s">
        <v>3479</v>
      </c>
      <c r="D2208" s="26" t="s">
        <v>60</v>
      </c>
      <c r="E2208" s="23" t="s">
        <v>3573</v>
      </c>
      <c r="F2208" s="24" t="s">
        <v>3565</v>
      </c>
      <c r="G2208" s="26" t="s">
        <v>776</v>
      </c>
      <c r="H2208" s="14">
        <v>61527</v>
      </c>
    </row>
    <row r="2209" spans="1:8" x14ac:dyDescent="0.25">
      <c r="A2209" s="25" t="s">
        <v>59</v>
      </c>
      <c r="B2209" s="6" t="s">
        <v>67</v>
      </c>
      <c r="C2209" s="23" t="s">
        <v>3479</v>
      </c>
      <c r="D2209" s="26" t="s">
        <v>61</v>
      </c>
      <c r="E2209" s="23" t="s">
        <v>3573</v>
      </c>
      <c r="F2209" s="24" t="s">
        <v>3565</v>
      </c>
      <c r="G2209" s="26" t="s">
        <v>4590</v>
      </c>
      <c r="H2209" s="14">
        <v>61528</v>
      </c>
    </row>
    <row r="2210" spans="1:8" x14ac:dyDescent="0.25">
      <c r="A2210" s="25" t="s">
        <v>59</v>
      </c>
      <c r="B2210" s="6" t="s">
        <v>68</v>
      </c>
      <c r="C2210" s="23" t="s">
        <v>3479</v>
      </c>
      <c r="D2210" s="26" t="s">
        <v>62</v>
      </c>
      <c r="E2210" s="23" t="s">
        <v>3573</v>
      </c>
      <c r="F2210" s="24" t="s">
        <v>3565</v>
      </c>
      <c r="G2210" s="29" t="s">
        <v>776</v>
      </c>
      <c r="H2210" s="14">
        <v>61529</v>
      </c>
    </row>
    <row r="2211" spans="1:8" x14ac:dyDescent="0.25">
      <c r="A2211" s="25" t="s">
        <v>59</v>
      </c>
      <c r="B2211" s="6" t="s">
        <v>69</v>
      </c>
      <c r="C2211" s="23" t="s">
        <v>3479</v>
      </c>
      <c r="D2211" s="26" t="s">
        <v>63</v>
      </c>
      <c r="E2211" s="23" t="s">
        <v>3573</v>
      </c>
      <c r="F2211" s="24" t="s">
        <v>3565</v>
      </c>
      <c r="G2211" s="29" t="s">
        <v>4590</v>
      </c>
      <c r="H2211" s="14">
        <v>61530</v>
      </c>
    </row>
    <row r="2212" spans="1:8" x14ac:dyDescent="0.25">
      <c r="A2212" s="25" t="s">
        <v>59</v>
      </c>
      <c r="B2212" s="6" t="s">
        <v>70</v>
      </c>
      <c r="C2212" s="23" t="s">
        <v>3479</v>
      </c>
      <c r="D2212" s="26" t="s">
        <v>64</v>
      </c>
      <c r="E2212" s="23" t="s">
        <v>3573</v>
      </c>
      <c r="F2212" s="24" t="s">
        <v>3565</v>
      </c>
      <c r="G2212" s="29" t="s">
        <v>776</v>
      </c>
      <c r="H2212" s="14">
        <v>61531</v>
      </c>
    </row>
    <row r="2213" spans="1:8" x14ac:dyDescent="0.25">
      <c r="A2213" s="25" t="s">
        <v>59</v>
      </c>
      <c r="B2213" s="6" t="s">
        <v>71</v>
      </c>
      <c r="C2213" s="23" t="s">
        <v>3479</v>
      </c>
      <c r="D2213" s="26" t="s">
        <v>65</v>
      </c>
      <c r="E2213" s="23" t="s">
        <v>3573</v>
      </c>
      <c r="F2213" s="24" t="s">
        <v>3565</v>
      </c>
      <c r="G2213" s="26" t="s">
        <v>4590</v>
      </c>
      <c r="H2213" s="14">
        <v>61532</v>
      </c>
    </row>
    <row r="2214" spans="1:8" x14ac:dyDescent="0.25">
      <c r="A2214" s="25" t="s">
        <v>787</v>
      </c>
      <c r="B2214" s="6" t="s">
        <v>794</v>
      </c>
      <c r="C2214" s="23" t="s">
        <v>3479</v>
      </c>
      <c r="D2214" s="26" t="s">
        <v>788</v>
      </c>
      <c r="E2214" s="23" t="s">
        <v>3573</v>
      </c>
      <c r="F2214" s="24" t="s">
        <v>3565</v>
      </c>
      <c r="G2214" s="26" t="s">
        <v>776</v>
      </c>
      <c r="H2214" s="14">
        <v>61515</v>
      </c>
    </row>
    <row r="2215" spans="1:8" x14ac:dyDescent="0.25">
      <c r="A2215" s="25" t="s">
        <v>787</v>
      </c>
      <c r="B2215" s="6" t="s">
        <v>795</v>
      </c>
      <c r="C2215" s="23" t="s">
        <v>3479</v>
      </c>
      <c r="D2215" s="26" t="s">
        <v>789</v>
      </c>
      <c r="E2215" s="23" t="s">
        <v>3573</v>
      </c>
      <c r="F2215" s="24" t="s">
        <v>3565</v>
      </c>
      <c r="G2215" s="26" t="s">
        <v>4590</v>
      </c>
      <c r="H2215" s="14">
        <v>61516</v>
      </c>
    </row>
    <row r="2216" spans="1:8" x14ac:dyDescent="0.25">
      <c r="A2216" s="25" t="s">
        <v>787</v>
      </c>
      <c r="B2216" s="6" t="s">
        <v>796</v>
      </c>
      <c r="C2216" s="23" t="s">
        <v>3479</v>
      </c>
      <c r="D2216" s="26" t="s">
        <v>790</v>
      </c>
      <c r="E2216" s="23" t="s">
        <v>3573</v>
      </c>
      <c r="F2216" s="24" t="s">
        <v>3565</v>
      </c>
      <c r="G2216" s="26" t="s">
        <v>776</v>
      </c>
      <c r="H2216" s="14">
        <v>61517</v>
      </c>
    </row>
    <row r="2217" spans="1:8" x14ac:dyDescent="0.25">
      <c r="A2217" s="25" t="s">
        <v>787</v>
      </c>
      <c r="B2217" s="6" t="s">
        <v>797</v>
      </c>
      <c r="C2217" s="23" t="s">
        <v>3479</v>
      </c>
      <c r="D2217" s="26" t="s">
        <v>791</v>
      </c>
      <c r="E2217" s="23" t="s">
        <v>3573</v>
      </c>
      <c r="F2217" s="24" t="s">
        <v>3565</v>
      </c>
      <c r="G2217" s="26" t="s">
        <v>4590</v>
      </c>
      <c r="H2217" s="14">
        <v>61518</v>
      </c>
    </row>
    <row r="2218" spans="1:8" x14ac:dyDescent="0.25">
      <c r="A2218" s="25" t="s">
        <v>787</v>
      </c>
      <c r="B2218" s="6" t="s">
        <v>798</v>
      </c>
      <c r="C2218" s="23" t="s">
        <v>3479</v>
      </c>
      <c r="D2218" s="26" t="s">
        <v>792</v>
      </c>
      <c r="E2218" s="23" t="s">
        <v>3573</v>
      </c>
      <c r="F2218" s="24" t="s">
        <v>3565</v>
      </c>
      <c r="G2218" s="26" t="s">
        <v>776</v>
      </c>
      <c r="H2218" s="14">
        <v>61519</v>
      </c>
    </row>
    <row r="2219" spans="1:8" x14ac:dyDescent="0.25">
      <c r="A2219" s="25" t="s">
        <v>787</v>
      </c>
      <c r="B2219" s="6" t="s">
        <v>799</v>
      </c>
      <c r="C2219" s="23" t="s">
        <v>3479</v>
      </c>
      <c r="D2219" s="26" t="s">
        <v>793</v>
      </c>
      <c r="E2219" s="23" t="s">
        <v>3573</v>
      </c>
      <c r="F2219" s="24" t="s">
        <v>3565</v>
      </c>
      <c r="G2219" s="26" t="s">
        <v>4590</v>
      </c>
      <c r="H2219" s="14">
        <v>61520</v>
      </c>
    </row>
    <row r="2220" spans="1:8" x14ac:dyDescent="0.25">
      <c r="A2220" s="25" t="s">
        <v>800</v>
      </c>
      <c r="B2220" s="6" t="s">
        <v>53</v>
      </c>
      <c r="C2220" s="23" t="s">
        <v>3479</v>
      </c>
      <c r="D2220" s="26" t="s">
        <v>801</v>
      </c>
      <c r="E2220" s="23" t="s">
        <v>3573</v>
      </c>
      <c r="F2220" s="24" t="s">
        <v>3565</v>
      </c>
      <c r="G2220" s="26" t="s">
        <v>776</v>
      </c>
      <c r="H2220" s="14">
        <v>61521</v>
      </c>
    </row>
    <row r="2221" spans="1:8" x14ac:dyDescent="0.25">
      <c r="A2221" s="25" t="s">
        <v>800</v>
      </c>
      <c r="B2221" s="6" t="s">
        <v>54</v>
      </c>
      <c r="C2221" s="23" t="s">
        <v>3479</v>
      </c>
      <c r="D2221" s="26" t="s">
        <v>802</v>
      </c>
      <c r="E2221" s="23" t="s">
        <v>3573</v>
      </c>
      <c r="F2221" s="24" t="s">
        <v>3565</v>
      </c>
      <c r="G2221" s="26" t="s">
        <v>4590</v>
      </c>
      <c r="H2221" s="14">
        <v>61522</v>
      </c>
    </row>
    <row r="2222" spans="1:8" x14ac:dyDescent="0.25">
      <c r="A2222" s="25" t="s">
        <v>800</v>
      </c>
      <c r="B2222" s="6" t="s">
        <v>55</v>
      </c>
      <c r="C2222" s="23" t="s">
        <v>3479</v>
      </c>
      <c r="D2222" s="26" t="s">
        <v>49</v>
      </c>
      <c r="E2222" s="23" t="s">
        <v>3573</v>
      </c>
      <c r="F2222" s="24" t="s">
        <v>3565</v>
      </c>
      <c r="G2222" s="26" t="s">
        <v>776</v>
      </c>
      <c r="H2222" s="14">
        <v>61523</v>
      </c>
    </row>
    <row r="2223" spans="1:8" x14ac:dyDescent="0.25">
      <c r="A2223" s="25" t="s">
        <v>800</v>
      </c>
      <c r="B2223" s="6" t="s">
        <v>56</v>
      </c>
      <c r="C2223" s="23" t="s">
        <v>3479</v>
      </c>
      <c r="D2223" s="26" t="s">
        <v>50</v>
      </c>
      <c r="E2223" s="23" t="s">
        <v>3573</v>
      </c>
      <c r="F2223" s="24" t="s">
        <v>3565</v>
      </c>
      <c r="G2223" s="26" t="s">
        <v>4590</v>
      </c>
      <c r="H2223" s="14">
        <v>61524</v>
      </c>
    </row>
    <row r="2224" spans="1:8" x14ac:dyDescent="0.25">
      <c r="A2224" s="25" t="s">
        <v>800</v>
      </c>
      <c r="B2224" s="6" t="s">
        <v>57</v>
      </c>
      <c r="C2224" s="23" t="s">
        <v>3479</v>
      </c>
      <c r="D2224" s="26" t="s">
        <v>51</v>
      </c>
      <c r="E2224" s="23" t="s">
        <v>3573</v>
      </c>
      <c r="F2224" s="24" t="s">
        <v>3565</v>
      </c>
      <c r="G2224" s="26" t="s">
        <v>776</v>
      </c>
      <c r="H2224" s="14">
        <v>61525</v>
      </c>
    </row>
    <row r="2225" spans="1:8" x14ac:dyDescent="0.25">
      <c r="A2225" s="25" t="s">
        <v>800</v>
      </c>
      <c r="B2225" s="6" t="s">
        <v>58</v>
      </c>
      <c r="C2225" s="23" t="s">
        <v>3479</v>
      </c>
      <c r="D2225" s="26" t="s">
        <v>52</v>
      </c>
      <c r="E2225" s="23" t="s">
        <v>3573</v>
      </c>
      <c r="F2225" s="24" t="s">
        <v>3565</v>
      </c>
      <c r="G2225" s="26" t="s">
        <v>4590</v>
      </c>
      <c r="H2225" s="14">
        <v>61526</v>
      </c>
    </row>
    <row r="2226" spans="1:8" x14ac:dyDescent="0.25">
      <c r="A2226" s="25" t="s">
        <v>5599</v>
      </c>
      <c r="B2226" s="6" t="s">
        <v>111</v>
      </c>
      <c r="C2226" s="23" t="s">
        <v>3470</v>
      </c>
      <c r="D2226" s="26" t="s">
        <v>113</v>
      </c>
      <c r="E2226" s="23" t="s">
        <v>3573</v>
      </c>
      <c r="F2226" s="24" t="s">
        <v>3565</v>
      </c>
      <c r="G2226" s="33"/>
      <c r="H2226" s="14">
        <v>61551</v>
      </c>
    </row>
    <row r="2227" spans="1:8" x14ac:dyDescent="0.25">
      <c r="A2227" s="25" t="s">
        <v>5778</v>
      </c>
      <c r="B2227" s="6" t="s">
        <v>112</v>
      </c>
      <c r="C2227" s="23" t="s">
        <v>3470</v>
      </c>
      <c r="D2227" s="26" t="s">
        <v>114</v>
      </c>
      <c r="E2227" s="23" t="s">
        <v>3573</v>
      </c>
      <c r="F2227" s="24" t="s">
        <v>3566</v>
      </c>
      <c r="G2227" s="33"/>
      <c r="H2227" s="14">
        <v>61552</v>
      </c>
    </row>
    <row r="2228" spans="1:8" x14ac:dyDescent="0.25">
      <c r="A2228" s="25" t="s">
        <v>3481</v>
      </c>
      <c r="B2228" s="6" t="s">
        <v>115</v>
      </c>
      <c r="C2228" s="23" t="s">
        <v>3479</v>
      </c>
      <c r="D2228" s="26" t="s">
        <v>116</v>
      </c>
      <c r="E2228" s="23" t="s">
        <v>3573</v>
      </c>
      <c r="F2228" s="24" t="s">
        <v>3566</v>
      </c>
      <c r="G2228" s="26" t="s">
        <v>3871</v>
      </c>
      <c r="H2228" s="14">
        <v>61553</v>
      </c>
    </row>
    <row r="2229" spans="1:8" x14ac:dyDescent="0.25">
      <c r="A2229" s="25" t="s">
        <v>145</v>
      </c>
      <c r="B2229" s="6" t="s">
        <v>190</v>
      </c>
      <c r="C2229" s="23" t="s">
        <v>3479</v>
      </c>
      <c r="D2229" s="26" t="s">
        <v>146</v>
      </c>
      <c r="E2229" s="23" t="s">
        <v>3573</v>
      </c>
      <c r="F2229" s="24" t="s">
        <v>3566</v>
      </c>
      <c r="G2229" s="26" t="s">
        <v>776</v>
      </c>
      <c r="H2229" s="14">
        <v>61578</v>
      </c>
    </row>
    <row r="2230" spans="1:8" x14ac:dyDescent="0.25">
      <c r="A2230" s="25" t="s">
        <v>145</v>
      </c>
      <c r="B2230" s="6" t="s">
        <v>191</v>
      </c>
      <c r="C2230" s="23" t="s">
        <v>3479</v>
      </c>
      <c r="D2230" s="26" t="s">
        <v>147</v>
      </c>
      <c r="E2230" s="23" t="s">
        <v>3573</v>
      </c>
      <c r="F2230" s="24" t="s">
        <v>3566</v>
      </c>
      <c r="G2230" s="26" t="s">
        <v>4590</v>
      </c>
      <c r="H2230" s="14">
        <v>61579</v>
      </c>
    </row>
    <row r="2231" spans="1:8" x14ac:dyDescent="0.25">
      <c r="A2231" s="25" t="s">
        <v>145</v>
      </c>
      <c r="B2231" s="6" t="s">
        <v>192</v>
      </c>
      <c r="C2231" s="23" t="s">
        <v>3479</v>
      </c>
      <c r="D2231" s="26" t="s">
        <v>148</v>
      </c>
      <c r="E2231" s="23" t="s">
        <v>3573</v>
      </c>
      <c r="F2231" s="24" t="s">
        <v>3566</v>
      </c>
      <c r="G2231" s="26" t="s">
        <v>776</v>
      </c>
      <c r="H2231" s="14">
        <v>61580</v>
      </c>
    </row>
    <row r="2232" spans="1:8" x14ac:dyDescent="0.25">
      <c r="A2232" s="25" t="s">
        <v>145</v>
      </c>
      <c r="B2232" s="6" t="s">
        <v>193</v>
      </c>
      <c r="C2232" s="23" t="s">
        <v>3479</v>
      </c>
      <c r="D2232" s="26" t="s">
        <v>149</v>
      </c>
      <c r="E2232" s="23" t="s">
        <v>3573</v>
      </c>
      <c r="F2232" s="24" t="s">
        <v>3566</v>
      </c>
      <c r="G2232" s="26" t="s">
        <v>4590</v>
      </c>
      <c r="H2232" s="14">
        <v>61581</v>
      </c>
    </row>
    <row r="2233" spans="1:8" x14ac:dyDescent="0.25">
      <c r="A2233" s="25" t="s">
        <v>145</v>
      </c>
      <c r="B2233" s="6" t="s">
        <v>194</v>
      </c>
      <c r="C2233" s="23" t="s">
        <v>3479</v>
      </c>
      <c r="D2233" s="26" t="s">
        <v>150</v>
      </c>
      <c r="E2233" s="23" t="s">
        <v>3573</v>
      </c>
      <c r="F2233" s="24" t="s">
        <v>3566</v>
      </c>
      <c r="G2233" s="26" t="s">
        <v>776</v>
      </c>
      <c r="H2233" s="14">
        <v>61582</v>
      </c>
    </row>
    <row r="2234" spans="1:8" x14ac:dyDescent="0.25">
      <c r="A2234" s="25" t="s">
        <v>145</v>
      </c>
      <c r="B2234" s="6" t="s">
        <v>195</v>
      </c>
      <c r="C2234" s="23" t="s">
        <v>3479</v>
      </c>
      <c r="D2234" s="26" t="s">
        <v>151</v>
      </c>
      <c r="E2234" s="23" t="s">
        <v>3573</v>
      </c>
      <c r="F2234" s="24" t="s">
        <v>3566</v>
      </c>
      <c r="G2234" s="26" t="s">
        <v>4590</v>
      </c>
      <c r="H2234" s="14">
        <v>61583</v>
      </c>
    </row>
    <row r="2235" spans="1:8" x14ac:dyDescent="0.25">
      <c r="A2235" s="25" t="s">
        <v>117</v>
      </c>
      <c r="B2235" s="6" t="s">
        <v>166</v>
      </c>
      <c r="C2235" s="23" t="s">
        <v>3479</v>
      </c>
      <c r="D2235" s="26" t="s">
        <v>118</v>
      </c>
      <c r="E2235" s="23" t="s">
        <v>3573</v>
      </c>
      <c r="F2235" s="24" t="s">
        <v>3566</v>
      </c>
      <c r="G2235" s="26" t="s">
        <v>776</v>
      </c>
      <c r="H2235" s="14">
        <v>61554</v>
      </c>
    </row>
    <row r="2236" spans="1:8" x14ac:dyDescent="0.25">
      <c r="A2236" s="25" t="s">
        <v>117</v>
      </c>
      <c r="B2236" s="6" t="s">
        <v>167</v>
      </c>
      <c r="C2236" s="23" t="s">
        <v>3479</v>
      </c>
      <c r="D2236" s="26" t="s">
        <v>119</v>
      </c>
      <c r="E2236" s="23" t="s">
        <v>3573</v>
      </c>
      <c r="F2236" s="24" t="s">
        <v>3566</v>
      </c>
      <c r="G2236" s="29" t="s">
        <v>4590</v>
      </c>
      <c r="H2236" s="14">
        <v>61555</v>
      </c>
    </row>
    <row r="2237" spans="1:8" x14ac:dyDescent="0.25">
      <c r="A2237" s="25" t="s">
        <v>117</v>
      </c>
      <c r="B2237" s="6" t="s">
        <v>168</v>
      </c>
      <c r="C2237" s="23" t="s">
        <v>3479</v>
      </c>
      <c r="D2237" s="26" t="s">
        <v>120</v>
      </c>
      <c r="E2237" s="23" t="s">
        <v>3573</v>
      </c>
      <c r="F2237" s="24" t="s">
        <v>3566</v>
      </c>
      <c r="G2237" s="26" t="s">
        <v>776</v>
      </c>
      <c r="H2237" s="14">
        <v>61556</v>
      </c>
    </row>
    <row r="2238" spans="1:8" x14ac:dyDescent="0.25">
      <c r="A2238" s="25" t="s">
        <v>117</v>
      </c>
      <c r="B2238" s="6" t="s">
        <v>169</v>
      </c>
      <c r="C2238" s="23" t="s">
        <v>3479</v>
      </c>
      <c r="D2238" s="26" t="s">
        <v>121</v>
      </c>
      <c r="E2238" s="23" t="s">
        <v>3573</v>
      </c>
      <c r="F2238" s="24" t="s">
        <v>3566</v>
      </c>
      <c r="G2238" s="26" t="s">
        <v>4590</v>
      </c>
      <c r="H2238" s="14">
        <v>61557</v>
      </c>
    </row>
    <row r="2239" spans="1:8" x14ac:dyDescent="0.25">
      <c r="A2239" s="25" t="s">
        <v>117</v>
      </c>
      <c r="B2239" s="6" t="s">
        <v>170</v>
      </c>
      <c r="C2239" s="23" t="s">
        <v>3479</v>
      </c>
      <c r="D2239" s="26" t="s">
        <v>122</v>
      </c>
      <c r="E2239" s="23" t="s">
        <v>3573</v>
      </c>
      <c r="F2239" s="24" t="s">
        <v>3566</v>
      </c>
      <c r="G2239" s="26" t="s">
        <v>776</v>
      </c>
      <c r="H2239" s="14">
        <v>61558</v>
      </c>
    </row>
    <row r="2240" spans="1:8" x14ac:dyDescent="0.25">
      <c r="A2240" s="25" t="s">
        <v>117</v>
      </c>
      <c r="B2240" s="6" t="s">
        <v>171</v>
      </c>
      <c r="C2240" s="23" t="s">
        <v>3479</v>
      </c>
      <c r="D2240" s="26" t="s">
        <v>123</v>
      </c>
      <c r="E2240" s="23" t="s">
        <v>3573</v>
      </c>
      <c r="F2240" s="24" t="s">
        <v>3566</v>
      </c>
      <c r="G2240" s="26" t="s">
        <v>4590</v>
      </c>
      <c r="H2240" s="14">
        <v>61559</v>
      </c>
    </row>
    <row r="2241" spans="1:8" x14ac:dyDescent="0.25">
      <c r="A2241" s="25" t="s">
        <v>152</v>
      </c>
      <c r="B2241" s="6" t="s">
        <v>196</v>
      </c>
      <c r="C2241" s="23" t="s">
        <v>3479</v>
      </c>
      <c r="D2241" s="26" t="s">
        <v>153</v>
      </c>
      <c r="E2241" s="23" t="s">
        <v>3573</v>
      </c>
      <c r="F2241" s="24" t="s">
        <v>3566</v>
      </c>
      <c r="G2241" s="26" t="s">
        <v>776</v>
      </c>
      <c r="H2241" s="14">
        <v>61584</v>
      </c>
    </row>
    <row r="2242" spans="1:8" x14ac:dyDescent="0.25">
      <c r="A2242" s="25" t="s">
        <v>152</v>
      </c>
      <c r="B2242" s="6" t="s">
        <v>197</v>
      </c>
      <c r="C2242" s="23" t="s">
        <v>3479</v>
      </c>
      <c r="D2242" s="26" t="s">
        <v>154</v>
      </c>
      <c r="E2242" s="23" t="s">
        <v>3573</v>
      </c>
      <c r="F2242" s="24" t="s">
        <v>3566</v>
      </c>
      <c r="G2242" s="29" t="s">
        <v>4590</v>
      </c>
      <c r="H2242" s="14">
        <v>61585</v>
      </c>
    </row>
    <row r="2243" spans="1:8" x14ac:dyDescent="0.25">
      <c r="A2243" s="25" t="s">
        <v>152</v>
      </c>
      <c r="B2243" s="6" t="s">
        <v>198</v>
      </c>
      <c r="C2243" s="23" t="s">
        <v>3479</v>
      </c>
      <c r="D2243" s="26" t="s">
        <v>155</v>
      </c>
      <c r="E2243" s="23" t="s">
        <v>3573</v>
      </c>
      <c r="F2243" s="24" t="s">
        <v>3566</v>
      </c>
      <c r="G2243" s="26" t="s">
        <v>776</v>
      </c>
      <c r="H2243" s="14">
        <v>61586</v>
      </c>
    </row>
    <row r="2244" spans="1:8" x14ac:dyDescent="0.25">
      <c r="A2244" s="25" t="s">
        <v>152</v>
      </c>
      <c r="B2244" s="6" t="s">
        <v>199</v>
      </c>
      <c r="C2244" s="23" t="s">
        <v>3479</v>
      </c>
      <c r="D2244" s="26" t="s">
        <v>156</v>
      </c>
      <c r="E2244" s="23" t="s">
        <v>3573</v>
      </c>
      <c r="F2244" s="24" t="s">
        <v>3566</v>
      </c>
      <c r="G2244" s="26" t="s">
        <v>4590</v>
      </c>
      <c r="H2244" s="14">
        <v>61587</v>
      </c>
    </row>
    <row r="2245" spans="1:8" x14ac:dyDescent="0.25">
      <c r="A2245" s="25" t="s">
        <v>152</v>
      </c>
      <c r="B2245" s="6" t="s">
        <v>200</v>
      </c>
      <c r="C2245" s="23" t="s">
        <v>3479</v>
      </c>
      <c r="D2245" s="26" t="s">
        <v>157</v>
      </c>
      <c r="E2245" s="23" t="s">
        <v>3573</v>
      </c>
      <c r="F2245" s="24" t="s">
        <v>3566</v>
      </c>
      <c r="G2245" s="26" t="s">
        <v>776</v>
      </c>
      <c r="H2245" s="14">
        <v>61588</v>
      </c>
    </row>
    <row r="2246" spans="1:8" x14ac:dyDescent="0.25">
      <c r="A2246" s="25" t="s">
        <v>152</v>
      </c>
      <c r="B2246" s="6" t="s">
        <v>201</v>
      </c>
      <c r="C2246" s="23" t="s">
        <v>3479</v>
      </c>
      <c r="D2246" s="26" t="s">
        <v>158</v>
      </c>
      <c r="E2246" s="23" t="s">
        <v>3573</v>
      </c>
      <c r="F2246" s="24" t="s">
        <v>3566</v>
      </c>
      <c r="G2246" s="26" t="s">
        <v>4590</v>
      </c>
      <c r="H2246" s="14">
        <v>61589</v>
      </c>
    </row>
    <row r="2247" spans="1:8" x14ac:dyDescent="0.25">
      <c r="A2247" s="25" t="s">
        <v>159</v>
      </c>
      <c r="B2247" s="6" t="s">
        <v>202</v>
      </c>
      <c r="C2247" s="23" t="s">
        <v>3479</v>
      </c>
      <c r="D2247" s="26" t="s">
        <v>160</v>
      </c>
      <c r="E2247" s="23" t="s">
        <v>3573</v>
      </c>
      <c r="F2247" s="24" t="s">
        <v>3566</v>
      </c>
      <c r="G2247" s="26" t="s">
        <v>776</v>
      </c>
      <c r="H2247" s="14">
        <v>61590</v>
      </c>
    </row>
    <row r="2248" spans="1:8" x14ac:dyDescent="0.25">
      <c r="A2248" s="25" t="s">
        <v>159</v>
      </c>
      <c r="B2248" s="6" t="s">
        <v>203</v>
      </c>
      <c r="C2248" s="23" t="s">
        <v>3479</v>
      </c>
      <c r="D2248" s="26" t="s">
        <v>161</v>
      </c>
      <c r="E2248" s="23" t="s">
        <v>3573</v>
      </c>
      <c r="F2248" s="24" t="s">
        <v>3566</v>
      </c>
      <c r="G2248" s="26" t="s">
        <v>4590</v>
      </c>
      <c r="H2248" s="14">
        <v>61591</v>
      </c>
    </row>
    <row r="2249" spans="1:8" x14ac:dyDescent="0.25">
      <c r="A2249" s="25" t="s">
        <v>159</v>
      </c>
      <c r="B2249" s="6" t="s">
        <v>204</v>
      </c>
      <c r="C2249" s="23" t="s">
        <v>3479</v>
      </c>
      <c r="D2249" s="26" t="s">
        <v>162</v>
      </c>
      <c r="E2249" s="23" t="s">
        <v>3573</v>
      </c>
      <c r="F2249" s="24" t="s">
        <v>3566</v>
      </c>
      <c r="G2249" s="26" t="s">
        <v>776</v>
      </c>
      <c r="H2249" s="14">
        <v>61592</v>
      </c>
    </row>
    <row r="2250" spans="1:8" x14ac:dyDescent="0.25">
      <c r="A2250" s="25" t="s">
        <v>159</v>
      </c>
      <c r="B2250" s="6" t="s">
        <v>205</v>
      </c>
      <c r="C2250" s="23" t="s">
        <v>3479</v>
      </c>
      <c r="D2250" s="26" t="s">
        <v>163</v>
      </c>
      <c r="E2250" s="23" t="s">
        <v>3573</v>
      </c>
      <c r="F2250" s="24" t="s">
        <v>3566</v>
      </c>
      <c r="G2250" s="26" t="s">
        <v>4590</v>
      </c>
      <c r="H2250" s="14">
        <v>61593</v>
      </c>
    </row>
    <row r="2251" spans="1:8" x14ac:dyDescent="0.25">
      <c r="A2251" s="25" t="s">
        <v>159</v>
      </c>
      <c r="B2251" s="6" t="s">
        <v>206</v>
      </c>
      <c r="C2251" s="23" t="s">
        <v>3479</v>
      </c>
      <c r="D2251" s="26" t="s">
        <v>164</v>
      </c>
      <c r="E2251" s="23" t="s">
        <v>3573</v>
      </c>
      <c r="F2251" s="24" t="s">
        <v>3566</v>
      </c>
      <c r="G2251" s="26" t="s">
        <v>776</v>
      </c>
      <c r="H2251" s="14">
        <v>61594</v>
      </c>
    </row>
    <row r="2252" spans="1:8" x14ac:dyDescent="0.25">
      <c r="A2252" s="25" t="s">
        <v>159</v>
      </c>
      <c r="B2252" s="6" t="s">
        <v>207</v>
      </c>
      <c r="C2252" s="23" t="s">
        <v>3479</v>
      </c>
      <c r="D2252" s="26" t="s">
        <v>165</v>
      </c>
      <c r="E2252" s="23" t="s">
        <v>3573</v>
      </c>
      <c r="F2252" s="24" t="s">
        <v>3566</v>
      </c>
      <c r="G2252" s="29" t="s">
        <v>4590</v>
      </c>
      <c r="H2252" s="14">
        <v>61595</v>
      </c>
    </row>
    <row r="2253" spans="1:8" x14ac:dyDescent="0.25">
      <c r="A2253" s="25" t="s">
        <v>138</v>
      </c>
      <c r="B2253" s="6" t="s">
        <v>184</v>
      </c>
      <c r="C2253" s="23" t="s">
        <v>3479</v>
      </c>
      <c r="D2253" s="26" t="s">
        <v>139</v>
      </c>
      <c r="E2253" s="23" t="s">
        <v>3573</v>
      </c>
      <c r="F2253" s="24" t="s">
        <v>3566</v>
      </c>
      <c r="G2253" s="26" t="s">
        <v>776</v>
      </c>
      <c r="H2253" s="14">
        <v>61572</v>
      </c>
    </row>
    <row r="2254" spans="1:8" x14ac:dyDescent="0.25">
      <c r="A2254" s="25" t="s">
        <v>138</v>
      </c>
      <c r="B2254" s="6" t="s">
        <v>185</v>
      </c>
      <c r="C2254" s="23" t="s">
        <v>3479</v>
      </c>
      <c r="D2254" s="26" t="s">
        <v>140</v>
      </c>
      <c r="E2254" s="23" t="s">
        <v>3573</v>
      </c>
      <c r="F2254" s="24" t="s">
        <v>3566</v>
      </c>
      <c r="G2254" s="26" t="s">
        <v>4590</v>
      </c>
      <c r="H2254" s="14">
        <v>61573</v>
      </c>
    </row>
    <row r="2255" spans="1:8" x14ac:dyDescent="0.25">
      <c r="A2255" s="25" t="s">
        <v>138</v>
      </c>
      <c r="B2255" s="6" t="s">
        <v>186</v>
      </c>
      <c r="C2255" s="23" t="s">
        <v>3479</v>
      </c>
      <c r="D2255" s="26" t="s">
        <v>141</v>
      </c>
      <c r="E2255" s="23" t="s">
        <v>3573</v>
      </c>
      <c r="F2255" s="24" t="s">
        <v>3566</v>
      </c>
      <c r="G2255" s="26" t="s">
        <v>776</v>
      </c>
      <c r="H2255" s="14">
        <v>61574</v>
      </c>
    </row>
    <row r="2256" spans="1:8" x14ac:dyDescent="0.25">
      <c r="A2256" s="25" t="s">
        <v>138</v>
      </c>
      <c r="B2256" s="6" t="s">
        <v>187</v>
      </c>
      <c r="C2256" s="23" t="s">
        <v>3479</v>
      </c>
      <c r="D2256" s="26" t="s">
        <v>142</v>
      </c>
      <c r="E2256" s="23" t="s">
        <v>3573</v>
      </c>
      <c r="F2256" s="24" t="s">
        <v>3566</v>
      </c>
      <c r="G2256" s="29" t="s">
        <v>4590</v>
      </c>
      <c r="H2256" s="14">
        <v>61575</v>
      </c>
    </row>
    <row r="2257" spans="1:8" x14ac:dyDescent="0.25">
      <c r="A2257" s="25" t="s">
        <v>138</v>
      </c>
      <c r="B2257" s="6" t="s">
        <v>188</v>
      </c>
      <c r="C2257" s="23" t="s">
        <v>3479</v>
      </c>
      <c r="D2257" s="26" t="s">
        <v>143</v>
      </c>
      <c r="E2257" s="23" t="s">
        <v>3573</v>
      </c>
      <c r="F2257" s="24" t="s">
        <v>3566</v>
      </c>
      <c r="G2257" s="29" t="s">
        <v>776</v>
      </c>
      <c r="H2257" s="14">
        <v>61576</v>
      </c>
    </row>
    <row r="2258" spans="1:8" x14ac:dyDescent="0.25">
      <c r="A2258" s="25" t="s">
        <v>138</v>
      </c>
      <c r="B2258" s="6" t="s">
        <v>189</v>
      </c>
      <c r="C2258" s="23" t="s">
        <v>3479</v>
      </c>
      <c r="D2258" s="26" t="s">
        <v>144</v>
      </c>
      <c r="E2258" s="23" t="s">
        <v>3573</v>
      </c>
      <c r="F2258" s="24" t="s">
        <v>3566</v>
      </c>
      <c r="G2258" s="26" t="s">
        <v>4590</v>
      </c>
      <c r="H2258" s="14">
        <v>61577</v>
      </c>
    </row>
    <row r="2259" spans="1:8" x14ac:dyDescent="0.25">
      <c r="A2259" s="25" t="s">
        <v>124</v>
      </c>
      <c r="B2259" s="6" t="s">
        <v>172</v>
      </c>
      <c r="C2259" s="23" t="s">
        <v>3479</v>
      </c>
      <c r="D2259" s="26" t="s">
        <v>125</v>
      </c>
      <c r="E2259" s="23" t="s">
        <v>3573</v>
      </c>
      <c r="F2259" s="24" t="s">
        <v>3566</v>
      </c>
      <c r="G2259" s="29" t="s">
        <v>776</v>
      </c>
      <c r="H2259" s="14">
        <v>61560</v>
      </c>
    </row>
    <row r="2260" spans="1:8" x14ac:dyDescent="0.25">
      <c r="A2260" s="25" t="s">
        <v>124</v>
      </c>
      <c r="B2260" s="6" t="s">
        <v>173</v>
      </c>
      <c r="C2260" s="23" t="s">
        <v>3479</v>
      </c>
      <c r="D2260" s="26" t="s">
        <v>126</v>
      </c>
      <c r="E2260" s="23" t="s">
        <v>3573</v>
      </c>
      <c r="F2260" s="24" t="s">
        <v>3566</v>
      </c>
      <c r="G2260" s="26" t="s">
        <v>4590</v>
      </c>
      <c r="H2260" s="14">
        <v>61561</v>
      </c>
    </row>
    <row r="2261" spans="1:8" x14ac:dyDescent="0.25">
      <c r="A2261" s="25" t="s">
        <v>124</v>
      </c>
      <c r="B2261" s="6" t="s">
        <v>174</v>
      </c>
      <c r="C2261" s="23" t="s">
        <v>3479</v>
      </c>
      <c r="D2261" s="26" t="s">
        <v>127</v>
      </c>
      <c r="E2261" s="23" t="s">
        <v>3573</v>
      </c>
      <c r="F2261" s="24" t="s">
        <v>3566</v>
      </c>
      <c r="G2261" s="29" t="s">
        <v>776</v>
      </c>
      <c r="H2261" s="14">
        <v>61562</v>
      </c>
    </row>
    <row r="2262" spans="1:8" x14ac:dyDescent="0.25">
      <c r="A2262" s="25" t="s">
        <v>124</v>
      </c>
      <c r="B2262" s="6" t="s">
        <v>175</v>
      </c>
      <c r="C2262" s="23" t="s">
        <v>3479</v>
      </c>
      <c r="D2262" s="26" t="s">
        <v>128</v>
      </c>
      <c r="E2262" s="23" t="s">
        <v>3573</v>
      </c>
      <c r="F2262" s="24" t="s">
        <v>3566</v>
      </c>
      <c r="G2262" s="29" t="s">
        <v>4590</v>
      </c>
      <c r="H2262" s="14">
        <v>61563</v>
      </c>
    </row>
    <row r="2263" spans="1:8" x14ac:dyDescent="0.25">
      <c r="A2263" s="25" t="s">
        <v>124</v>
      </c>
      <c r="B2263" s="6" t="s">
        <v>176</v>
      </c>
      <c r="C2263" s="23" t="s">
        <v>3479</v>
      </c>
      <c r="D2263" s="26" t="s">
        <v>129</v>
      </c>
      <c r="E2263" s="23" t="s">
        <v>3573</v>
      </c>
      <c r="F2263" s="24" t="s">
        <v>3566</v>
      </c>
      <c r="G2263" s="29" t="s">
        <v>776</v>
      </c>
      <c r="H2263" s="14">
        <v>61564</v>
      </c>
    </row>
    <row r="2264" spans="1:8" x14ac:dyDescent="0.25">
      <c r="A2264" s="25" t="s">
        <v>124</v>
      </c>
      <c r="B2264" s="6" t="s">
        <v>177</v>
      </c>
      <c r="C2264" s="23" t="s">
        <v>3479</v>
      </c>
      <c r="D2264" s="26" t="s">
        <v>130</v>
      </c>
      <c r="E2264" s="23" t="s">
        <v>3573</v>
      </c>
      <c r="F2264" s="24" t="s">
        <v>3566</v>
      </c>
      <c r="G2264" s="29" t="s">
        <v>4590</v>
      </c>
      <c r="H2264" s="14">
        <v>61565</v>
      </c>
    </row>
    <row r="2265" spans="1:8" x14ac:dyDescent="0.25">
      <c r="A2265" s="25" t="s">
        <v>131</v>
      </c>
      <c r="B2265" s="6" t="s">
        <v>178</v>
      </c>
      <c r="C2265" s="23" t="s">
        <v>3479</v>
      </c>
      <c r="D2265" s="26" t="s">
        <v>132</v>
      </c>
      <c r="E2265" s="23" t="s">
        <v>3573</v>
      </c>
      <c r="F2265" s="24" t="s">
        <v>3566</v>
      </c>
      <c r="G2265" s="26" t="s">
        <v>776</v>
      </c>
      <c r="H2265" s="14">
        <v>61566</v>
      </c>
    </row>
    <row r="2266" spans="1:8" x14ac:dyDescent="0.25">
      <c r="A2266" s="25" t="s">
        <v>131</v>
      </c>
      <c r="B2266" s="6" t="s">
        <v>179</v>
      </c>
      <c r="C2266" s="23" t="s">
        <v>3479</v>
      </c>
      <c r="D2266" s="26" t="s">
        <v>133</v>
      </c>
      <c r="E2266" s="23" t="s">
        <v>3573</v>
      </c>
      <c r="F2266" s="24" t="s">
        <v>3566</v>
      </c>
      <c r="G2266" s="29" t="s">
        <v>4590</v>
      </c>
      <c r="H2266" s="14">
        <v>61567</v>
      </c>
    </row>
    <row r="2267" spans="1:8" x14ac:dyDescent="0.25">
      <c r="A2267" s="25" t="s">
        <v>131</v>
      </c>
      <c r="B2267" s="6" t="s">
        <v>180</v>
      </c>
      <c r="C2267" s="23" t="s">
        <v>3479</v>
      </c>
      <c r="D2267" s="26" t="s">
        <v>134</v>
      </c>
      <c r="E2267" s="23" t="s">
        <v>3573</v>
      </c>
      <c r="F2267" s="24" t="s">
        <v>3566</v>
      </c>
      <c r="G2267" s="29" t="s">
        <v>776</v>
      </c>
      <c r="H2267" s="14">
        <v>61568</v>
      </c>
    </row>
    <row r="2268" spans="1:8" x14ac:dyDescent="0.25">
      <c r="A2268" s="25" t="s">
        <v>131</v>
      </c>
      <c r="B2268" s="6" t="s">
        <v>181</v>
      </c>
      <c r="C2268" s="23" t="s">
        <v>3479</v>
      </c>
      <c r="D2268" s="26" t="s">
        <v>135</v>
      </c>
      <c r="E2268" s="23" t="s">
        <v>3573</v>
      </c>
      <c r="F2268" s="24" t="s">
        <v>3566</v>
      </c>
      <c r="G2268" s="26" t="s">
        <v>4590</v>
      </c>
      <c r="H2268" s="14">
        <v>61569</v>
      </c>
    </row>
    <row r="2269" spans="1:8" x14ac:dyDescent="0.25">
      <c r="A2269" s="25" t="s">
        <v>131</v>
      </c>
      <c r="B2269" s="6" t="s">
        <v>182</v>
      </c>
      <c r="C2269" s="23" t="s">
        <v>3479</v>
      </c>
      <c r="D2269" s="26" t="s">
        <v>136</v>
      </c>
      <c r="E2269" s="23" t="s">
        <v>3573</v>
      </c>
      <c r="F2269" s="24" t="s">
        <v>3566</v>
      </c>
      <c r="G2269" s="29" t="s">
        <v>776</v>
      </c>
      <c r="H2269" s="14">
        <v>61570</v>
      </c>
    </row>
    <row r="2270" spans="1:8" x14ac:dyDescent="0.25">
      <c r="A2270" s="25" t="s">
        <v>131</v>
      </c>
      <c r="B2270" s="6" t="s">
        <v>183</v>
      </c>
      <c r="C2270" s="23" t="s">
        <v>3479</v>
      </c>
      <c r="D2270" s="26" t="s">
        <v>137</v>
      </c>
      <c r="E2270" s="23" t="s">
        <v>3573</v>
      </c>
      <c r="F2270" s="24" t="s">
        <v>3566</v>
      </c>
      <c r="G2270" s="29" t="s">
        <v>4590</v>
      </c>
      <c r="H2270" s="14">
        <v>61571</v>
      </c>
    </row>
    <row r="2271" spans="1:8" x14ac:dyDescent="0.25">
      <c r="A2271" s="25" t="s">
        <v>5830</v>
      </c>
      <c r="B2271" s="6" t="s">
        <v>208</v>
      </c>
      <c r="C2271" s="23" t="s">
        <v>3470</v>
      </c>
      <c r="D2271" s="26" t="s">
        <v>209</v>
      </c>
      <c r="E2271" s="23" t="s">
        <v>3573</v>
      </c>
      <c r="F2271" s="24" t="s">
        <v>3566</v>
      </c>
      <c r="H2271" s="14">
        <v>61596</v>
      </c>
    </row>
    <row r="2272" spans="1:8" x14ac:dyDescent="0.25">
      <c r="A2272" s="25" t="s">
        <v>3826</v>
      </c>
      <c r="B2272" s="6" t="s">
        <v>212</v>
      </c>
      <c r="C2272" s="23" t="s">
        <v>3479</v>
      </c>
      <c r="D2272" s="26" t="s">
        <v>213</v>
      </c>
      <c r="E2272" s="23" t="s">
        <v>3573</v>
      </c>
      <c r="F2272" s="24" t="s">
        <v>3567</v>
      </c>
      <c r="G2272" s="29" t="s">
        <v>3871</v>
      </c>
      <c r="H2272" s="14">
        <v>61597</v>
      </c>
    </row>
    <row r="2273" spans="1:8" x14ac:dyDescent="0.25">
      <c r="A2273" s="25" t="s">
        <v>3826</v>
      </c>
      <c r="B2273" s="6" t="s">
        <v>210</v>
      </c>
      <c r="C2273" s="23" t="s">
        <v>3479</v>
      </c>
      <c r="D2273" s="26" t="s">
        <v>211</v>
      </c>
      <c r="E2273" s="23" t="s">
        <v>3573</v>
      </c>
      <c r="F2273" s="24" t="s">
        <v>3567</v>
      </c>
      <c r="H2273" s="14">
        <v>61715</v>
      </c>
    </row>
    <row r="2274" spans="1:8" x14ac:dyDescent="0.25">
      <c r="A2274" s="25" t="s">
        <v>3830</v>
      </c>
      <c r="B2274" s="6" t="s">
        <v>214</v>
      </c>
      <c r="C2274" s="23" t="s">
        <v>3470</v>
      </c>
      <c r="D2274" s="26" t="s">
        <v>222</v>
      </c>
      <c r="E2274" s="23" t="s">
        <v>3573</v>
      </c>
      <c r="F2274" s="24" t="s">
        <v>3567</v>
      </c>
      <c r="H2274" s="14">
        <v>61598</v>
      </c>
    </row>
    <row r="2275" spans="1:8" x14ac:dyDescent="0.25">
      <c r="A2275" s="25" t="s">
        <v>215</v>
      </c>
      <c r="B2275" s="6" t="s">
        <v>216</v>
      </c>
      <c r="C2275" s="23" t="s">
        <v>3479</v>
      </c>
      <c r="D2275" s="26" t="s">
        <v>217</v>
      </c>
      <c r="E2275" s="23" t="s">
        <v>3573</v>
      </c>
      <c r="F2275" s="24" t="s">
        <v>3567</v>
      </c>
      <c r="G2275" s="29" t="s">
        <v>3871</v>
      </c>
      <c r="H2275" s="14">
        <v>61599</v>
      </c>
    </row>
    <row r="2277" spans="1:8" x14ac:dyDescent="0.25">
      <c r="A2277" s="25"/>
      <c r="B2277" s="6"/>
      <c r="C2277" s="23"/>
      <c r="D2277" s="26"/>
      <c r="E2277" s="20"/>
      <c r="F2277" s="21"/>
    </row>
  </sheetData>
  <mergeCells count="8">
    <mergeCell ref="H2:H3"/>
    <mergeCell ref="E2:E3"/>
    <mergeCell ref="F2:F3"/>
    <mergeCell ref="G2:G3"/>
    <mergeCell ref="A2:A3"/>
    <mergeCell ref="B2:B3"/>
    <mergeCell ref="C2:C3"/>
    <mergeCell ref="D2:D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7"/>
  <sheetViews>
    <sheetView workbookViewId="0">
      <pane ySplit="1" topLeftCell="A2" activePane="bottomLeft" state="frozen"/>
      <selection pane="bottomLeft" activeCell="A2" sqref="A2"/>
    </sheetView>
  </sheetViews>
  <sheetFormatPr defaultRowHeight="13.2" x14ac:dyDescent="0.25"/>
  <cols>
    <col min="1" max="1" width="17.44140625" bestFit="1" customWidth="1"/>
    <col min="2" max="2" width="5.44140625" bestFit="1" customWidth="1"/>
    <col min="3" max="4" width="17.6640625" bestFit="1" customWidth="1"/>
    <col min="5" max="5" width="9.109375" style="36"/>
    <col min="6" max="6" width="11.6640625" bestFit="1" customWidth="1"/>
    <col min="7" max="7" width="17.6640625" bestFit="1" customWidth="1"/>
    <col min="8" max="8" width="15.88671875" bestFit="1" customWidth="1"/>
    <col min="9" max="9" width="17.6640625" bestFit="1" customWidth="1"/>
  </cols>
  <sheetData>
    <row r="1" spans="1:9" ht="13.8" thickBot="1" x14ac:dyDescent="0.3">
      <c r="A1" t="s">
        <v>3486</v>
      </c>
      <c r="B1" t="s">
        <v>3466</v>
      </c>
      <c r="C1" t="s">
        <v>3462</v>
      </c>
      <c r="D1" t="s">
        <v>3467</v>
      </c>
      <c r="F1" s="41" t="s">
        <v>5831</v>
      </c>
      <c r="G1" s="41" t="s">
        <v>5832</v>
      </c>
      <c r="H1" s="41" t="s">
        <v>5833</v>
      </c>
      <c r="I1" s="41" t="s">
        <v>5834</v>
      </c>
    </row>
    <row r="2" spans="1:9" ht="13.8" thickTop="1" x14ac:dyDescent="0.25">
      <c r="A2" s="17" t="s">
        <v>3829</v>
      </c>
      <c r="B2" s="16" t="s">
        <v>3487</v>
      </c>
      <c r="C2" s="15" t="s">
        <v>3468</v>
      </c>
      <c r="D2" s="8" t="s">
        <v>3469</v>
      </c>
      <c r="E2" s="36" t="str">
        <f>IF(D2=I2,"*","NN")</f>
        <v>*</v>
      </c>
      <c r="F2" s="42" t="s">
        <v>5835</v>
      </c>
      <c r="G2" s="42" t="s">
        <v>3469</v>
      </c>
      <c r="H2" s="42" t="s">
        <v>3487</v>
      </c>
      <c r="I2" s="42" t="s">
        <v>3469</v>
      </c>
    </row>
    <row r="3" spans="1:9" x14ac:dyDescent="0.25">
      <c r="A3" s="21" t="s">
        <v>3829</v>
      </c>
      <c r="B3" s="20" t="s">
        <v>3487</v>
      </c>
      <c r="C3" s="19" t="s">
        <v>5784</v>
      </c>
      <c r="D3" s="9" t="s">
        <v>5796</v>
      </c>
      <c r="E3" s="36" t="str">
        <f t="shared" ref="E3:E66" si="0">IF(D3=I3,"*","NN")</f>
        <v>*</v>
      </c>
      <c r="F3" s="42" t="s">
        <v>5835</v>
      </c>
      <c r="G3" s="42" t="s">
        <v>5796</v>
      </c>
      <c r="H3" s="42" t="s">
        <v>3487</v>
      </c>
      <c r="I3" s="42" t="s">
        <v>5796</v>
      </c>
    </row>
    <row r="4" spans="1:9" x14ac:dyDescent="0.25">
      <c r="A4" s="24" t="s">
        <v>2056</v>
      </c>
      <c r="B4" s="23" t="s">
        <v>5593</v>
      </c>
      <c r="C4" s="25" t="s">
        <v>2107</v>
      </c>
      <c r="D4" s="10" t="s">
        <v>2101</v>
      </c>
      <c r="E4" s="36" t="str">
        <f t="shared" si="0"/>
        <v>*</v>
      </c>
      <c r="F4" s="42" t="s">
        <v>5837</v>
      </c>
      <c r="G4" s="42" t="s">
        <v>2101</v>
      </c>
      <c r="H4" s="42" t="s">
        <v>5593</v>
      </c>
      <c r="I4" s="42" t="s">
        <v>2101</v>
      </c>
    </row>
    <row r="5" spans="1:9" x14ac:dyDescent="0.25">
      <c r="A5" s="24" t="s">
        <v>232</v>
      </c>
      <c r="B5" s="23" t="s">
        <v>3576</v>
      </c>
      <c r="C5" s="25" t="s">
        <v>2350</v>
      </c>
      <c r="D5" s="9" t="s">
        <v>2365</v>
      </c>
      <c r="E5" s="36" t="str">
        <f t="shared" si="0"/>
        <v>*</v>
      </c>
      <c r="F5" s="42" t="s">
        <v>5846</v>
      </c>
      <c r="G5" s="42" t="s">
        <v>2365</v>
      </c>
      <c r="H5" s="42" t="s">
        <v>3576</v>
      </c>
      <c r="I5" s="42" t="s">
        <v>2365</v>
      </c>
    </row>
    <row r="6" spans="1:9" x14ac:dyDescent="0.25">
      <c r="A6" s="24" t="s">
        <v>232</v>
      </c>
      <c r="B6" s="23" t="s">
        <v>3576</v>
      </c>
      <c r="C6" s="25" t="s">
        <v>2351</v>
      </c>
      <c r="D6" s="9" t="s">
        <v>2366</v>
      </c>
      <c r="E6" s="36" t="str">
        <f t="shared" si="0"/>
        <v>*</v>
      </c>
      <c r="F6" s="42" t="s">
        <v>5846</v>
      </c>
      <c r="G6" s="42" t="s">
        <v>2366</v>
      </c>
      <c r="H6" s="42" t="s">
        <v>3576</v>
      </c>
      <c r="I6" s="42" t="s">
        <v>2366</v>
      </c>
    </row>
    <row r="7" spans="1:9" x14ac:dyDescent="0.25">
      <c r="A7" s="24" t="s">
        <v>232</v>
      </c>
      <c r="B7" s="23" t="s">
        <v>3576</v>
      </c>
      <c r="C7" s="25" t="s">
        <v>2352</v>
      </c>
      <c r="D7" s="9" t="s">
        <v>2367</v>
      </c>
      <c r="E7" s="36" t="str">
        <f t="shared" si="0"/>
        <v>*</v>
      </c>
      <c r="F7" s="42" t="s">
        <v>5846</v>
      </c>
      <c r="G7" s="42" t="s">
        <v>2367</v>
      </c>
      <c r="H7" s="42" t="s">
        <v>3576</v>
      </c>
      <c r="I7" s="42" t="s">
        <v>2367</v>
      </c>
    </row>
    <row r="8" spans="1:9" x14ac:dyDescent="0.25">
      <c r="A8" s="24" t="s">
        <v>232</v>
      </c>
      <c r="B8" s="23" t="s">
        <v>3576</v>
      </c>
      <c r="C8" s="25" t="s">
        <v>2353</v>
      </c>
      <c r="D8" s="9" t="s">
        <v>2368</v>
      </c>
      <c r="E8" s="36" t="str">
        <f t="shared" si="0"/>
        <v>*</v>
      </c>
      <c r="F8" s="42" t="s">
        <v>5846</v>
      </c>
      <c r="G8" s="42" t="s">
        <v>2368</v>
      </c>
      <c r="H8" s="42" t="s">
        <v>3576</v>
      </c>
      <c r="I8" s="42" t="s">
        <v>2368</v>
      </c>
    </row>
    <row r="9" spans="1:9" x14ac:dyDescent="0.25">
      <c r="A9" s="24" t="s">
        <v>232</v>
      </c>
      <c r="B9" s="23" t="s">
        <v>3576</v>
      </c>
      <c r="C9" s="25" t="s">
        <v>2354</v>
      </c>
      <c r="D9" s="9" t="s">
        <v>2369</v>
      </c>
      <c r="E9" s="36" t="str">
        <f t="shared" si="0"/>
        <v>*</v>
      </c>
      <c r="F9" s="42" t="s">
        <v>5846</v>
      </c>
      <c r="G9" s="42" t="s">
        <v>2369</v>
      </c>
      <c r="H9" s="42" t="s">
        <v>3576</v>
      </c>
      <c r="I9" s="42" t="s">
        <v>2369</v>
      </c>
    </row>
    <row r="10" spans="1:9" x14ac:dyDescent="0.25">
      <c r="A10" s="24" t="s">
        <v>232</v>
      </c>
      <c r="B10" s="23" t="s">
        <v>3576</v>
      </c>
      <c r="C10" s="25" t="s">
        <v>2355</v>
      </c>
      <c r="D10" s="9" t="s">
        <v>2370</v>
      </c>
      <c r="E10" s="36" t="str">
        <f t="shared" si="0"/>
        <v>*</v>
      </c>
      <c r="F10" s="42" t="s">
        <v>5846</v>
      </c>
      <c r="G10" s="42" t="s">
        <v>2370</v>
      </c>
      <c r="H10" s="42" t="s">
        <v>3576</v>
      </c>
      <c r="I10" s="42" t="s">
        <v>2370</v>
      </c>
    </row>
    <row r="11" spans="1:9" x14ac:dyDescent="0.25">
      <c r="A11" s="24" t="s">
        <v>232</v>
      </c>
      <c r="B11" s="23" t="s">
        <v>3576</v>
      </c>
      <c r="C11" s="25" t="s">
        <v>2356</v>
      </c>
      <c r="D11" s="9" t="s">
        <v>2371</v>
      </c>
      <c r="E11" s="36" t="str">
        <f t="shared" si="0"/>
        <v>*</v>
      </c>
      <c r="F11" s="42" t="s">
        <v>5846</v>
      </c>
      <c r="G11" s="42" t="s">
        <v>2371</v>
      </c>
      <c r="H11" s="42" t="s">
        <v>3576</v>
      </c>
      <c r="I11" s="42" t="s">
        <v>2371</v>
      </c>
    </row>
    <row r="12" spans="1:9" x14ac:dyDescent="0.25">
      <c r="A12" s="24" t="s">
        <v>232</v>
      </c>
      <c r="B12" s="23" t="s">
        <v>3576</v>
      </c>
      <c r="C12" s="25" t="s">
        <v>2357</v>
      </c>
      <c r="D12" s="9" t="s">
        <v>2372</v>
      </c>
      <c r="E12" s="36" t="str">
        <f t="shared" si="0"/>
        <v>*</v>
      </c>
      <c r="F12" s="42" t="s">
        <v>5846</v>
      </c>
      <c r="G12" s="42" t="s">
        <v>2372</v>
      </c>
      <c r="H12" s="42" t="s">
        <v>3576</v>
      </c>
      <c r="I12" s="42" t="s">
        <v>2372</v>
      </c>
    </row>
    <row r="13" spans="1:9" x14ac:dyDescent="0.25">
      <c r="A13" s="24" t="s">
        <v>232</v>
      </c>
      <c r="B13" s="23" t="s">
        <v>3576</v>
      </c>
      <c r="C13" s="25" t="s">
        <v>2358</v>
      </c>
      <c r="D13" s="9" t="s">
        <v>2373</v>
      </c>
      <c r="E13" s="36" t="str">
        <f t="shared" si="0"/>
        <v>*</v>
      </c>
      <c r="F13" s="42" t="s">
        <v>5846</v>
      </c>
      <c r="G13" s="42" t="s">
        <v>2373</v>
      </c>
      <c r="H13" s="42" t="s">
        <v>3576</v>
      </c>
      <c r="I13" s="42" t="s">
        <v>2373</v>
      </c>
    </row>
    <row r="14" spans="1:9" x14ac:dyDescent="0.25">
      <c r="A14" s="24" t="s">
        <v>232</v>
      </c>
      <c r="B14" s="23" t="s">
        <v>3576</v>
      </c>
      <c r="C14" s="25" t="s">
        <v>5679</v>
      </c>
      <c r="D14" s="9" t="s">
        <v>5680</v>
      </c>
      <c r="E14" s="36" t="str">
        <f t="shared" si="0"/>
        <v>*</v>
      </c>
      <c r="F14" s="42" t="s">
        <v>5846</v>
      </c>
      <c r="G14" s="42" t="s">
        <v>5680</v>
      </c>
      <c r="H14" s="42" t="s">
        <v>3576</v>
      </c>
      <c r="I14" s="42" t="s">
        <v>5680</v>
      </c>
    </row>
    <row r="15" spans="1:9" x14ac:dyDescent="0.25">
      <c r="A15" s="24" t="s">
        <v>2056</v>
      </c>
      <c r="B15" s="23" t="s">
        <v>5593</v>
      </c>
      <c r="C15" s="25" t="s">
        <v>2107</v>
      </c>
      <c r="D15" s="10" t="s">
        <v>2102</v>
      </c>
      <c r="E15" s="36" t="str">
        <f t="shared" si="0"/>
        <v>*</v>
      </c>
      <c r="F15" s="42" t="s">
        <v>5837</v>
      </c>
      <c r="G15" s="42" t="s">
        <v>2102</v>
      </c>
      <c r="H15" s="42" t="s">
        <v>5593</v>
      </c>
      <c r="I15" s="42" t="s">
        <v>2102</v>
      </c>
    </row>
    <row r="16" spans="1:9" x14ac:dyDescent="0.25">
      <c r="A16" s="24" t="s">
        <v>5244</v>
      </c>
      <c r="B16" s="23" t="s">
        <v>3576</v>
      </c>
      <c r="C16" s="25" t="s">
        <v>5682</v>
      </c>
      <c r="D16" s="9" t="s">
        <v>5712</v>
      </c>
      <c r="E16" s="36" t="str">
        <f t="shared" si="0"/>
        <v>*</v>
      </c>
      <c r="F16" s="42" t="s">
        <v>5846</v>
      </c>
      <c r="G16" s="42" t="s">
        <v>5712</v>
      </c>
      <c r="H16" s="42" t="s">
        <v>3576</v>
      </c>
      <c r="I16" s="42" t="s">
        <v>5712</v>
      </c>
    </row>
    <row r="17" spans="1:9" x14ac:dyDescent="0.25">
      <c r="A17" s="24" t="s">
        <v>5244</v>
      </c>
      <c r="B17" s="23" t="s">
        <v>3576</v>
      </c>
      <c r="C17" s="25" t="s">
        <v>5683</v>
      </c>
      <c r="D17" s="9" t="s">
        <v>5713</v>
      </c>
      <c r="E17" s="36" t="str">
        <f t="shared" si="0"/>
        <v>*</v>
      </c>
      <c r="F17" s="42" t="s">
        <v>5846</v>
      </c>
      <c r="G17" s="42" t="s">
        <v>5713</v>
      </c>
      <c r="H17" s="42" t="s">
        <v>3576</v>
      </c>
      <c r="I17" s="42" t="s">
        <v>5713</v>
      </c>
    </row>
    <row r="18" spans="1:9" x14ac:dyDescent="0.25">
      <c r="A18" s="24" t="s">
        <v>5244</v>
      </c>
      <c r="B18" s="23" t="s">
        <v>3576</v>
      </c>
      <c r="C18" s="25" t="s">
        <v>5684</v>
      </c>
      <c r="D18" s="9" t="s">
        <v>5714</v>
      </c>
      <c r="E18" s="36" t="str">
        <f t="shared" si="0"/>
        <v>*</v>
      </c>
      <c r="F18" s="42" t="s">
        <v>5846</v>
      </c>
      <c r="G18" s="42" t="s">
        <v>5714</v>
      </c>
      <c r="H18" s="42" t="s">
        <v>3576</v>
      </c>
      <c r="I18" s="42" t="s">
        <v>5714</v>
      </c>
    </row>
    <row r="19" spans="1:9" x14ac:dyDescent="0.25">
      <c r="A19" s="24" t="s">
        <v>5244</v>
      </c>
      <c r="B19" s="23" t="s">
        <v>3576</v>
      </c>
      <c r="C19" s="25" t="s">
        <v>5685</v>
      </c>
      <c r="D19" s="9" t="s">
        <v>5715</v>
      </c>
      <c r="E19" s="36" t="str">
        <f t="shared" si="0"/>
        <v>*</v>
      </c>
      <c r="F19" s="42" t="s">
        <v>5846</v>
      </c>
      <c r="G19" s="42" t="s">
        <v>5715</v>
      </c>
      <c r="H19" s="42" t="s">
        <v>3576</v>
      </c>
      <c r="I19" s="42" t="s">
        <v>5715</v>
      </c>
    </row>
    <row r="20" spans="1:9" x14ac:dyDescent="0.25">
      <c r="A20" s="24" t="s">
        <v>5244</v>
      </c>
      <c r="B20" s="23" t="s">
        <v>3576</v>
      </c>
      <c r="C20" s="25" t="s">
        <v>5686</v>
      </c>
      <c r="D20" s="9" t="s">
        <v>5716</v>
      </c>
      <c r="E20" s="36" t="str">
        <f t="shared" si="0"/>
        <v>*</v>
      </c>
      <c r="F20" s="42" t="s">
        <v>5846</v>
      </c>
      <c r="G20" s="42" t="s">
        <v>5716</v>
      </c>
      <c r="H20" s="42" t="s">
        <v>3576</v>
      </c>
      <c r="I20" s="42" t="s">
        <v>5716</v>
      </c>
    </row>
    <row r="21" spans="1:9" x14ac:dyDescent="0.25">
      <c r="A21" s="24" t="s">
        <v>5244</v>
      </c>
      <c r="B21" s="23" t="s">
        <v>3576</v>
      </c>
      <c r="C21" s="25" t="s">
        <v>5687</v>
      </c>
      <c r="D21" s="9" t="s">
        <v>5717</v>
      </c>
      <c r="E21" s="36" t="str">
        <f t="shared" si="0"/>
        <v>*</v>
      </c>
      <c r="F21" s="42" t="s">
        <v>5846</v>
      </c>
      <c r="G21" s="42" t="s">
        <v>5717</v>
      </c>
      <c r="H21" s="42" t="s">
        <v>3576</v>
      </c>
      <c r="I21" s="42" t="s">
        <v>5717</v>
      </c>
    </row>
    <row r="22" spans="1:9" x14ac:dyDescent="0.25">
      <c r="A22" s="24" t="s">
        <v>5244</v>
      </c>
      <c r="B22" s="23" t="s">
        <v>3576</v>
      </c>
      <c r="C22" s="25" t="s">
        <v>5688</v>
      </c>
      <c r="D22" s="9" t="s">
        <v>5718</v>
      </c>
      <c r="E22" s="36" t="str">
        <f t="shared" si="0"/>
        <v>*</v>
      </c>
      <c r="F22" s="42" t="s">
        <v>5846</v>
      </c>
      <c r="G22" s="42" t="s">
        <v>5718</v>
      </c>
      <c r="H22" s="42" t="s">
        <v>3576</v>
      </c>
      <c r="I22" s="42" t="s">
        <v>5718</v>
      </c>
    </row>
    <row r="23" spans="1:9" x14ac:dyDescent="0.25">
      <c r="A23" s="24" t="s">
        <v>5244</v>
      </c>
      <c r="B23" s="23" t="s">
        <v>3576</v>
      </c>
      <c r="C23" s="25" t="s">
        <v>5689</v>
      </c>
      <c r="D23" s="9" t="s">
        <v>5719</v>
      </c>
      <c r="E23" s="36" t="str">
        <f t="shared" si="0"/>
        <v>*</v>
      </c>
      <c r="F23" s="42" t="s">
        <v>5846</v>
      </c>
      <c r="G23" s="42" t="s">
        <v>5719</v>
      </c>
      <c r="H23" s="42" t="s">
        <v>3576</v>
      </c>
      <c r="I23" s="42" t="s">
        <v>5719</v>
      </c>
    </row>
    <row r="24" spans="1:9" x14ac:dyDescent="0.25">
      <c r="A24" s="24" t="s">
        <v>5244</v>
      </c>
      <c r="B24" s="23" t="s">
        <v>3576</v>
      </c>
      <c r="C24" s="25" t="s">
        <v>5690</v>
      </c>
      <c r="D24" s="9" t="s">
        <v>5720</v>
      </c>
      <c r="E24" s="36" t="str">
        <f t="shared" si="0"/>
        <v>*</v>
      </c>
      <c r="F24" s="42" t="s">
        <v>5846</v>
      </c>
      <c r="G24" s="42" t="s">
        <v>5720</v>
      </c>
      <c r="H24" s="42" t="s">
        <v>3576</v>
      </c>
      <c r="I24" s="42" t="s">
        <v>5720</v>
      </c>
    </row>
    <row r="25" spans="1:9" x14ac:dyDescent="0.25">
      <c r="A25" s="24" t="s">
        <v>5244</v>
      </c>
      <c r="B25" s="23" t="s">
        <v>3576</v>
      </c>
      <c r="C25" s="25" t="s">
        <v>5691</v>
      </c>
      <c r="D25" s="9" t="s">
        <v>5721</v>
      </c>
      <c r="E25" s="36" t="str">
        <f t="shared" si="0"/>
        <v>*</v>
      </c>
      <c r="F25" s="42" t="s">
        <v>5846</v>
      </c>
      <c r="G25" s="42" t="s">
        <v>5721</v>
      </c>
      <c r="H25" s="42" t="s">
        <v>3576</v>
      </c>
      <c r="I25" s="42" t="s">
        <v>5721</v>
      </c>
    </row>
    <row r="26" spans="1:9" x14ac:dyDescent="0.25">
      <c r="A26" s="24" t="s">
        <v>2056</v>
      </c>
      <c r="B26" s="23" t="s">
        <v>5593</v>
      </c>
      <c r="C26" s="25" t="s">
        <v>2107</v>
      </c>
      <c r="D26" s="10" t="s">
        <v>2103</v>
      </c>
      <c r="E26" s="36" t="str">
        <f t="shared" si="0"/>
        <v>*</v>
      </c>
      <c r="F26" s="42" t="s">
        <v>5837</v>
      </c>
      <c r="G26" s="42" t="s">
        <v>2103</v>
      </c>
      <c r="H26" s="42" t="s">
        <v>5593</v>
      </c>
      <c r="I26" s="42" t="s">
        <v>2103</v>
      </c>
    </row>
    <row r="27" spans="1:9" x14ac:dyDescent="0.25">
      <c r="A27" s="24" t="s">
        <v>5244</v>
      </c>
      <c r="B27" s="23" t="s">
        <v>3576</v>
      </c>
      <c r="C27" s="25" t="s">
        <v>5692</v>
      </c>
      <c r="D27" s="9" t="s">
        <v>5722</v>
      </c>
      <c r="E27" s="36" t="str">
        <f t="shared" si="0"/>
        <v>*</v>
      </c>
      <c r="F27" s="42" t="s">
        <v>5846</v>
      </c>
      <c r="G27" s="42" t="s">
        <v>5722</v>
      </c>
      <c r="H27" s="42" t="s">
        <v>3576</v>
      </c>
      <c r="I27" s="42" t="s">
        <v>5722</v>
      </c>
    </row>
    <row r="28" spans="1:9" x14ac:dyDescent="0.25">
      <c r="A28" s="24" t="s">
        <v>5244</v>
      </c>
      <c r="B28" s="23" t="s">
        <v>3576</v>
      </c>
      <c r="C28" s="25" t="s">
        <v>5693</v>
      </c>
      <c r="D28" s="9" t="s">
        <v>5723</v>
      </c>
      <c r="E28" s="36" t="str">
        <f t="shared" si="0"/>
        <v>*</v>
      </c>
      <c r="F28" s="42" t="s">
        <v>5846</v>
      </c>
      <c r="G28" s="42" t="s">
        <v>5723</v>
      </c>
      <c r="H28" s="42" t="s">
        <v>3576</v>
      </c>
      <c r="I28" s="42" t="s">
        <v>5723</v>
      </c>
    </row>
    <row r="29" spans="1:9" x14ac:dyDescent="0.25">
      <c r="A29" s="24" t="s">
        <v>5244</v>
      </c>
      <c r="B29" s="23" t="s">
        <v>3576</v>
      </c>
      <c r="C29" s="25" t="s">
        <v>5694</v>
      </c>
      <c r="D29" s="9" t="s">
        <v>5724</v>
      </c>
      <c r="E29" s="36" t="str">
        <f t="shared" si="0"/>
        <v>*</v>
      </c>
      <c r="F29" s="42" t="s">
        <v>5846</v>
      </c>
      <c r="G29" s="42" t="s">
        <v>5724</v>
      </c>
      <c r="H29" s="42" t="s">
        <v>3576</v>
      </c>
      <c r="I29" s="42" t="s">
        <v>5724</v>
      </c>
    </row>
    <row r="30" spans="1:9" x14ac:dyDescent="0.25">
      <c r="A30" s="24" t="s">
        <v>5244</v>
      </c>
      <c r="B30" s="23" t="s">
        <v>3576</v>
      </c>
      <c r="C30" s="25" t="s">
        <v>5695</v>
      </c>
      <c r="D30" s="9" t="s">
        <v>5725</v>
      </c>
      <c r="E30" s="36" t="str">
        <f t="shared" si="0"/>
        <v>*</v>
      </c>
      <c r="F30" s="42" t="s">
        <v>5846</v>
      </c>
      <c r="G30" s="42" t="s">
        <v>5725</v>
      </c>
      <c r="H30" s="42" t="s">
        <v>3576</v>
      </c>
      <c r="I30" s="42" t="s">
        <v>5725</v>
      </c>
    </row>
    <row r="31" spans="1:9" x14ac:dyDescent="0.25">
      <c r="A31" s="24" t="s">
        <v>5244</v>
      </c>
      <c r="B31" s="23" t="s">
        <v>3576</v>
      </c>
      <c r="C31" s="25" t="s">
        <v>5696</v>
      </c>
      <c r="D31" s="9" t="s">
        <v>5726</v>
      </c>
      <c r="E31" s="36" t="str">
        <f t="shared" si="0"/>
        <v>*</v>
      </c>
      <c r="F31" s="42" t="s">
        <v>5846</v>
      </c>
      <c r="G31" s="42" t="s">
        <v>5726</v>
      </c>
      <c r="H31" s="42" t="s">
        <v>3576</v>
      </c>
      <c r="I31" s="42" t="s">
        <v>5726</v>
      </c>
    </row>
    <row r="32" spans="1:9" x14ac:dyDescent="0.25">
      <c r="A32" s="24" t="s">
        <v>5244</v>
      </c>
      <c r="B32" s="23" t="s">
        <v>3576</v>
      </c>
      <c r="C32" s="25" t="s">
        <v>5697</v>
      </c>
      <c r="D32" s="9" t="s">
        <v>5727</v>
      </c>
      <c r="E32" s="36" t="str">
        <f t="shared" si="0"/>
        <v>*</v>
      </c>
      <c r="F32" s="42" t="s">
        <v>5846</v>
      </c>
      <c r="G32" s="42" t="s">
        <v>5727</v>
      </c>
      <c r="H32" s="42" t="s">
        <v>3576</v>
      </c>
      <c r="I32" s="42" t="s">
        <v>5727</v>
      </c>
    </row>
    <row r="33" spans="1:9" x14ac:dyDescent="0.25">
      <c r="A33" s="24" t="s">
        <v>5244</v>
      </c>
      <c r="B33" s="23" t="s">
        <v>3576</v>
      </c>
      <c r="C33" s="25" t="s">
        <v>5698</v>
      </c>
      <c r="D33" s="9" t="s">
        <v>5728</v>
      </c>
      <c r="E33" s="36" t="str">
        <f t="shared" si="0"/>
        <v>*</v>
      </c>
      <c r="F33" s="42" t="s">
        <v>5846</v>
      </c>
      <c r="G33" s="42" t="s">
        <v>5728</v>
      </c>
      <c r="H33" s="42" t="s">
        <v>3576</v>
      </c>
      <c r="I33" s="42" t="s">
        <v>5728</v>
      </c>
    </row>
    <row r="34" spans="1:9" x14ac:dyDescent="0.25">
      <c r="A34" s="24" t="s">
        <v>5244</v>
      </c>
      <c r="B34" s="23" t="s">
        <v>3576</v>
      </c>
      <c r="C34" s="25" t="s">
        <v>5699</v>
      </c>
      <c r="D34" s="9" t="s">
        <v>5729</v>
      </c>
      <c r="E34" s="36" t="str">
        <f t="shared" si="0"/>
        <v>*</v>
      </c>
      <c r="F34" s="42" t="s">
        <v>5846</v>
      </c>
      <c r="G34" s="42" t="s">
        <v>5729</v>
      </c>
      <c r="H34" s="42" t="s">
        <v>3576</v>
      </c>
      <c r="I34" s="42" t="s">
        <v>5729</v>
      </c>
    </row>
    <row r="35" spans="1:9" x14ac:dyDescent="0.25">
      <c r="A35" s="24" t="s">
        <v>5244</v>
      </c>
      <c r="B35" s="23" t="s">
        <v>3576</v>
      </c>
      <c r="C35" s="25" t="s">
        <v>5700</v>
      </c>
      <c r="D35" s="9" t="s">
        <v>5730</v>
      </c>
      <c r="E35" s="36" t="str">
        <f t="shared" si="0"/>
        <v>*</v>
      </c>
      <c r="F35" s="42" t="s">
        <v>5846</v>
      </c>
      <c r="G35" s="42" t="s">
        <v>5730</v>
      </c>
      <c r="H35" s="42" t="s">
        <v>3576</v>
      </c>
      <c r="I35" s="42" t="s">
        <v>5730</v>
      </c>
    </row>
    <row r="36" spans="1:9" x14ac:dyDescent="0.25">
      <c r="A36" s="24" t="s">
        <v>5244</v>
      </c>
      <c r="B36" s="23" t="s">
        <v>3576</v>
      </c>
      <c r="C36" s="25" t="s">
        <v>5701</v>
      </c>
      <c r="D36" s="9" t="s">
        <v>5731</v>
      </c>
      <c r="E36" s="36" t="str">
        <f t="shared" si="0"/>
        <v>*</v>
      </c>
      <c r="F36" s="42" t="s">
        <v>5846</v>
      </c>
      <c r="G36" s="42" t="s">
        <v>5731</v>
      </c>
      <c r="H36" s="42" t="s">
        <v>3576</v>
      </c>
      <c r="I36" s="42" t="s">
        <v>5731</v>
      </c>
    </row>
    <row r="37" spans="1:9" x14ac:dyDescent="0.25">
      <c r="A37" s="21" t="s">
        <v>3829</v>
      </c>
      <c r="B37" s="20" t="s">
        <v>3487</v>
      </c>
      <c r="C37" s="19" t="s">
        <v>5784</v>
      </c>
      <c r="D37" s="9" t="s">
        <v>5798</v>
      </c>
      <c r="E37" s="36" t="str">
        <f t="shared" si="0"/>
        <v>*</v>
      </c>
      <c r="F37" s="42" t="s">
        <v>5835</v>
      </c>
      <c r="G37" s="42" t="s">
        <v>5798</v>
      </c>
      <c r="H37" s="42" t="s">
        <v>3487</v>
      </c>
      <c r="I37" s="42" t="s">
        <v>5798</v>
      </c>
    </row>
    <row r="38" spans="1:9" x14ac:dyDescent="0.25">
      <c r="A38" s="24" t="s">
        <v>2056</v>
      </c>
      <c r="B38" s="23" t="s">
        <v>5593</v>
      </c>
      <c r="C38" s="25" t="s">
        <v>2111</v>
      </c>
      <c r="D38" s="10" t="s">
        <v>2104</v>
      </c>
      <c r="E38" s="36" t="str">
        <f t="shared" si="0"/>
        <v>*</v>
      </c>
      <c r="F38" s="42" t="s">
        <v>5837</v>
      </c>
      <c r="G38" s="42" t="s">
        <v>2104</v>
      </c>
      <c r="H38" s="42" t="s">
        <v>5593</v>
      </c>
      <c r="I38" s="42" t="s">
        <v>2104</v>
      </c>
    </row>
    <row r="39" spans="1:9" x14ac:dyDescent="0.25">
      <c r="A39" s="24" t="s">
        <v>5244</v>
      </c>
      <c r="B39" s="23" t="s">
        <v>3576</v>
      </c>
      <c r="C39" s="25" t="s">
        <v>845</v>
      </c>
      <c r="D39" s="9" t="s">
        <v>5245</v>
      </c>
      <c r="E39" s="36" t="str">
        <f t="shared" si="0"/>
        <v>*</v>
      </c>
      <c r="F39" s="42" t="s">
        <v>5846</v>
      </c>
      <c r="G39" s="42" t="s">
        <v>5245</v>
      </c>
      <c r="H39" s="42" t="s">
        <v>3576</v>
      </c>
      <c r="I39" s="42" t="s">
        <v>5245</v>
      </c>
    </row>
    <row r="40" spans="1:9" x14ac:dyDescent="0.25">
      <c r="A40" s="24" t="s">
        <v>5244</v>
      </c>
      <c r="B40" s="23" t="s">
        <v>3576</v>
      </c>
      <c r="C40" s="25" t="s">
        <v>5247</v>
      </c>
      <c r="D40" s="9" t="s">
        <v>5272</v>
      </c>
      <c r="E40" s="36" t="str">
        <f t="shared" si="0"/>
        <v>*</v>
      </c>
      <c r="F40" s="42" t="s">
        <v>5846</v>
      </c>
      <c r="G40" s="42" t="s">
        <v>5272</v>
      </c>
      <c r="H40" s="42" t="s">
        <v>3576</v>
      </c>
      <c r="I40" s="42" t="s">
        <v>5272</v>
      </c>
    </row>
    <row r="41" spans="1:9" x14ac:dyDescent="0.25">
      <c r="A41" s="24" t="s">
        <v>5244</v>
      </c>
      <c r="B41" s="23" t="s">
        <v>3576</v>
      </c>
      <c r="C41" s="25" t="s">
        <v>5248</v>
      </c>
      <c r="D41" s="9" t="s">
        <v>5273</v>
      </c>
      <c r="E41" s="36" t="str">
        <f t="shared" si="0"/>
        <v>*</v>
      </c>
      <c r="F41" s="42" t="s">
        <v>5846</v>
      </c>
      <c r="G41" s="42" t="s">
        <v>5273</v>
      </c>
      <c r="H41" s="42" t="s">
        <v>3576</v>
      </c>
      <c r="I41" s="42" t="s">
        <v>5273</v>
      </c>
    </row>
    <row r="42" spans="1:9" x14ac:dyDescent="0.25">
      <c r="A42" s="24" t="s">
        <v>5244</v>
      </c>
      <c r="B42" s="23" t="s">
        <v>3576</v>
      </c>
      <c r="C42" s="25" t="s">
        <v>5249</v>
      </c>
      <c r="D42" s="9" t="s">
        <v>5274</v>
      </c>
      <c r="E42" s="36" t="str">
        <f t="shared" si="0"/>
        <v>*</v>
      </c>
      <c r="F42" s="42" t="s">
        <v>5846</v>
      </c>
      <c r="G42" s="42" t="s">
        <v>5274</v>
      </c>
      <c r="H42" s="42" t="s">
        <v>3576</v>
      </c>
      <c r="I42" s="42" t="s">
        <v>5274</v>
      </c>
    </row>
    <row r="43" spans="1:9" x14ac:dyDescent="0.25">
      <c r="A43" s="24" t="s">
        <v>5244</v>
      </c>
      <c r="B43" s="23" t="s">
        <v>3576</v>
      </c>
      <c r="C43" s="25" t="s">
        <v>5250</v>
      </c>
      <c r="D43" s="9" t="s">
        <v>5275</v>
      </c>
      <c r="E43" s="36" t="str">
        <f t="shared" si="0"/>
        <v>*</v>
      </c>
      <c r="F43" s="42" t="s">
        <v>5846</v>
      </c>
      <c r="G43" s="42" t="s">
        <v>5275</v>
      </c>
      <c r="H43" s="42" t="s">
        <v>3576</v>
      </c>
      <c r="I43" s="42" t="s">
        <v>5275</v>
      </c>
    </row>
    <row r="44" spans="1:9" x14ac:dyDescent="0.25">
      <c r="A44" s="24" t="s">
        <v>5244</v>
      </c>
      <c r="B44" s="23" t="s">
        <v>3576</v>
      </c>
      <c r="C44" s="25" t="s">
        <v>5251</v>
      </c>
      <c r="D44" s="9" t="s">
        <v>5276</v>
      </c>
      <c r="E44" s="36" t="str">
        <f t="shared" si="0"/>
        <v>*</v>
      </c>
      <c r="F44" s="42" t="s">
        <v>5846</v>
      </c>
      <c r="G44" s="42" t="s">
        <v>5276</v>
      </c>
      <c r="H44" s="42" t="s">
        <v>3576</v>
      </c>
      <c r="I44" s="42" t="s">
        <v>5276</v>
      </c>
    </row>
    <row r="45" spans="1:9" x14ac:dyDescent="0.25">
      <c r="A45" s="24" t="s">
        <v>5244</v>
      </c>
      <c r="B45" s="23" t="s">
        <v>3576</v>
      </c>
      <c r="C45" s="25" t="s">
        <v>5252</v>
      </c>
      <c r="D45" s="9" t="s">
        <v>5277</v>
      </c>
      <c r="E45" s="36" t="str">
        <f t="shared" si="0"/>
        <v>*</v>
      </c>
      <c r="F45" s="42" t="s">
        <v>5846</v>
      </c>
      <c r="G45" s="42" t="s">
        <v>5277</v>
      </c>
      <c r="H45" s="42" t="s">
        <v>3576</v>
      </c>
      <c r="I45" s="42" t="s">
        <v>5277</v>
      </c>
    </row>
    <row r="46" spans="1:9" x14ac:dyDescent="0.25">
      <c r="A46" s="24" t="s">
        <v>5244</v>
      </c>
      <c r="B46" s="23" t="s">
        <v>3576</v>
      </c>
      <c r="C46" s="25" t="s">
        <v>5253</v>
      </c>
      <c r="D46" s="9" t="s">
        <v>5278</v>
      </c>
      <c r="E46" s="36" t="str">
        <f t="shared" si="0"/>
        <v>*</v>
      </c>
      <c r="F46" s="42" t="s">
        <v>5846</v>
      </c>
      <c r="G46" s="42" t="s">
        <v>5278</v>
      </c>
      <c r="H46" s="42" t="s">
        <v>3576</v>
      </c>
      <c r="I46" s="42" t="s">
        <v>5278</v>
      </c>
    </row>
    <row r="47" spans="1:9" x14ac:dyDescent="0.25">
      <c r="A47" s="24" t="s">
        <v>5244</v>
      </c>
      <c r="B47" s="23" t="s">
        <v>3576</v>
      </c>
      <c r="C47" s="25" t="s">
        <v>5254</v>
      </c>
      <c r="D47" s="9" t="s">
        <v>5279</v>
      </c>
      <c r="E47" s="36" t="str">
        <f t="shared" si="0"/>
        <v>*</v>
      </c>
      <c r="F47" s="42" t="s">
        <v>5846</v>
      </c>
      <c r="G47" s="42" t="s">
        <v>5279</v>
      </c>
      <c r="H47" s="42" t="s">
        <v>3576</v>
      </c>
      <c r="I47" s="42" t="s">
        <v>5279</v>
      </c>
    </row>
    <row r="48" spans="1:9" x14ac:dyDescent="0.25">
      <c r="A48" s="24" t="s">
        <v>5244</v>
      </c>
      <c r="B48" s="23" t="s">
        <v>3576</v>
      </c>
      <c r="C48" s="25" t="s">
        <v>5255</v>
      </c>
      <c r="D48" s="9" t="s">
        <v>5280</v>
      </c>
      <c r="E48" s="36" t="str">
        <f t="shared" si="0"/>
        <v>*</v>
      </c>
      <c r="F48" s="42" t="s">
        <v>5846</v>
      </c>
      <c r="G48" s="42" t="s">
        <v>5280</v>
      </c>
      <c r="H48" s="42" t="s">
        <v>3576</v>
      </c>
      <c r="I48" s="42" t="s">
        <v>5280</v>
      </c>
    </row>
    <row r="49" spans="1:9" x14ac:dyDescent="0.25">
      <c r="A49" s="24" t="s">
        <v>2056</v>
      </c>
      <c r="B49" s="23" t="s">
        <v>5593</v>
      </c>
      <c r="C49" s="25" t="s">
        <v>2111</v>
      </c>
      <c r="D49" s="10" t="s">
        <v>2105</v>
      </c>
      <c r="E49" s="36" t="str">
        <f t="shared" si="0"/>
        <v>*</v>
      </c>
      <c r="F49" s="42" t="s">
        <v>5837</v>
      </c>
      <c r="G49" s="42" t="s">
        <v>2105</v>
      </c>
      <c r="H49" s="42" t="s">
        <v>5593</v>
      </c>
      <c r="I49" s="42" t="s">
        <v>2105</v>
      </c>
    </row>
    <row r="50" spans="1:9" x14ac:dyDescent="0.25">
      <c r="A50" s="24" t="s">
        <v>5244</v>
      </c>
      <c r="B50" s="23" t="s">
        <v>3576</v>
      </c>
      <c r="C50" s="25" t="s">
        <v>5256</v>
      </c>
      <c r="D50" s="9" t="s">
        <v>5281</v>
      </c>
      <c r="E50" s="36" t="str">
        <f t="shared" si="0"/>
        <v>*</v>
      </c>
      <c r="F50" s="42" t="s">
        <v>5846</v>
      </c>
      <c r="G50" s="42" t="s">
        <v>5281</v>
      </c>
      <c r="H50" s="42" t="s">
        <v>3576</v>
      </c>
      <c r="I50" s="42" t="s">
        <v>5281</v>
      </c>
    </row>
    <row r="51" spans="1:9" x14ac:dyDescent="0.25">
      <c r="A51" s="24" t="s">
        <v>5244</v>
      </c>
      <c r="B51" s="23" t="s">
        <v>3576</v>
      </c>
      <c r="C51" s="25" t="s">
        <v>5257</v>
      </c>
      <c r="D51" s="9" t="s">
        <v>5282</v>
      </c>
      <c r="E51" s="36" t="str">
        <f t="shared" si="0"/>
        <v>*</v>
      </c>
      <c r="F51" s="42" t="s">
        <v>5846</v>
      </c>
      <c r="G51" s="42" t="s">
        <v>5282</v>
      </c>
      <c r="H51" s="42" t="s">
        <v>3576</v>
      </c>
      <c r="I51" s="42" t="s">
        <v>5282</v>
      </c>
    </row>
    <row r="52" spans="1:9" x14ac:dyDescent="0.25">
      <c r="A52" s="24" t="s">
        <v>5244</v>
      </c>
      <c r="B52" s="23" t="s">
        <v>3576</v>
      </c>
      <c r="C52" s="25" t="s">
        <v>5258</v>
      </c>
      <c r="D52" s="9" t="s">
        <v>5283</v>
      </c>
      <c r="E52" s="36" t="str">
        <f t="shared" si="0"/>
        <v>*</v>
      </c>
      <c r="F52" s="42" t="s">
        <v>5846</v>
      </c>
      <c r="G52" s="42" t="s">
        <v>5283</v>
      </c>
      <c r="H52" s="42" t="s">
        <v>3576</v>
      </c>
      <c r="I52" s="42" t="s">
        <v>5283</v>
      </c>
    </row>
    <row r="53" spans="1:9" x14ac:dyDescent="0.25">
      <c r="A53" s="24" t="s">
        <v>5244</v>
      </c>
      <c r="B53" s="23" t="s">
        <v>3576</v>
      </c>
      <c r="C53" s="25" t="s">
        <v>5259</v>
      </c>
      <c r="D53" s="9" t="s">
        <v>5284</v>
      </c>
      <c r="E53" s="36" t="str">
        <f t="shared" si="0"/>
        <v>*</v>
      </c>
      <c r="F53" s="42" t="s">
        <v>5846</v>
      </c>
      <c r="G53" s="42" t="s">
        <v>5284</v>
      </c>
      <c r="H53" s="42" t="s">
        <v>3576</v>
      </c>
      <c r="I53" s="42" t="s">
        <v>5284</v>
      </c>
    </row>
    <row r="54" spans="1:9" x14ac:dyDescent="0.25">
      <c r="A54" s="24" t="s">
        <v>5244</v>
      </c>
      <c r="B54" s="23" t="s">
        <v>3576</v>
      </c>
      <c r="C54" s="25" t="s">
        <v>5260</v>
      </c>
      <c r="D54" s="9" t="s">
        <v>5285</v>
      </c>
      <c r="E54" s="36" t="str">
        <f t="shared" si="0"/>
        <v>*</v>
      </c>
      <c r="F54" s="42" t="s">
        <v>5846</v>
      </c>
      <c r="G54" s="42" t="s">
        <v>5285</v>
      </c>
      <c r="H54" s="42" t="s">
        <v>3576</v>
      </c>
      <c r="I54" s="42" t="s">
        <v>5285</v>
      </c>
    </row>
    <row r="55" spans="1:9" x14ac:dyDescent="0.25">
      <c r="A55" s="24" t="s">
        <v>5244</v>
      </c>
      <c r="B55" s="23" t="s">
        <v>3576</v>
      </c>
      <c r="C55" s="25" t="s">
        <v>5261</v>
      </c>
      <c r="D55" s="9" t="s">
        <v>5286</v>
      </c>
      <c r="E55" s="36" t="str">
        <f t="shared" si="0"/>
        <v>*</v>
      </c>
      <c r="F55" s="42" t="s">
        <v>5846</v>
      </c>
      <c r="G55" s="42" t="s">
        <v>5286</v>
      </c>
      <c r="H55" s="42" t="s">
        <v>3576</v>
      </c>
      <c r="I55" s="42" t="s">
        <v>5286</v>
      </c>
    </row>
    <row r="56" spans="1:9" x14ac:dyDescent="0.25">
      <c r="A56" s="24" t="s">
        <v>5244</v>
      </c>
      <c r="B56" s="23" t="s">
        <v>3576</v>
      </c>
      <c r="C56" s="25" t="s">
        <v>5262</v>
      </c>
      <c r="D56" s="9" t="s">
        <v>5287</v>
      </c>
      <c r="E56" s="36" t="str">
        <f t="shared" si="0"/>
        <v>*</v>
      </c>
      <c r="F56" s="42" t="s">
        <v>5846</v>
      </c>
      <c r="G56" s="42" t="s">
        <v>5287</v>
      </c>
      <c r="H56" s="42" t="s">
        <v>3576</v>
      </c>
      <c r="I56" s="42" t="s">
        <v>5287</v>
      </c>
    </row>
    <row r="57" spans="1:9" x14ac:dyDescent="0.25">
      <c r="A57" s="24" t="s">
        <v>5244</v>
      </c>
      <c r="B57" s="23" t="s">
        <v>3576</v>
      </c>
      <c r="C57" s="25" t="s">
        <v>5263</v>
      </c>
      <c r="D57" s="9" t="s">
        <v>5288</v>
      </c>
      <c r="E57" s="36" t="str">
        <f t="shared" si="0"/>
        <v>*</v>
      </c>
      <c r="F57" s="42" t="s">
        <v>5846</v>
      </c>
      <c r="G57" s="42" t="s">
        <v>5288</v>
      </c>
      <c r="H57" s="42" t="s">
        <v>3576</v>
      </c>
      <c r="I57" s="42" t="s">
        <v>5288</v>
      </c>
    </row>
    <row r="58" spans="1:9" x14ac:dyDescent="0.25">
      <c r="A58" s="24" t="s">
        <v>5244</v>
      </c>
      <c r="B58" s="23" t="s">
        <v>3576</v>
      </c>
      <c r="C58" s="25" t="s">
        <v>5264</v>
      </c>
      <c r="D58" s="9" t="s">
        <v>5289</v>
      </c>
      <c r="E58" s="36" t="str">
        <f t="shared" si="0"/>
        <v>*</v>
      </c>
      <c r="F58" s="42" t="s">
        <v>5846</v>
      </c>
      <c r="G58" s="42" t="s">
        <v>5289</v>
      </c>
      <c r="H58" s="42" t="s">
        <v>3576</v>
      </c>
      <c r="I58" s="42" t="s">
        <v>5289</v>
      </c>
    </row>
    <row r="59" spans="1:9" x14ac:dyDescent="0.25">
      <c r="A59" s="24" t="s">
        <v>5244</v>
      </c>
      <c r="B59" s="23" t="s">
        <v>3576</v>
      </c>
      <c r="C59" s="25" t="s">
        <v>5265</v>
      </c>
      <c r="D59" s="9" t="s">
        <v>5290</v>
      </c>
      <c r="E59" s="36" t="str">
        <f t="shared" si="0"/>
        <v>*</v>
      </c>
      <c r="F59" s="42" t="s">
        <v>5846</v>
      </c>
      <c r="G59" s="42" t="s">
        <v>5290</v>
      </c>
      <c r="H59" s="42" t="s">
        <v>3576</v>
      </c>
      <c r="I59" s="42" t="s">
        <v>5290</v>
      </c>
    </row>
    <row r="60" spans="1:9" x14ac:dyDescent="0.25">
      <c r="A60" s="24" t="s">
        <v>2056</v>
      </c>
      <c r="B60" s="23" t="s">
        <v>5593</v>
      </c>
      <c r="C60" s="25" t="s">
        <v>2111</v>
      </c>
      <c r="D60" s="10" t="s">
        <v>2106</v>
      </c>
      <c r="E60" s="36" t="str">
        <f t="shared" si="0"/>
        <v>*</v>
      </c>
      <c r="F60" s="42" t="s">
        <v>5837</v>
      </c>
      <c r="G60" s="42" t="s">
        <v>2106</v>
      </c>
      <c r="H60" s="42" t="s">
        <v>5593</v>
      </c>
      <c r="I60" s="42" t="s">
        <v>2106</v>
      </c>
    </row>
    <row r="61" spans="1:9" x14ac:dyDescent="0.25">
      <c r="A61" s="24" t="s">
        <v>5244</v>
      </c>
      <c r="B61" s="23" t="s">
        <v>3576</v>
      </c>
      <c r="C61" s="25" t="s">
        <v>5266</v>
      </c>
      <c r="D61" s="9" t="s">
        <v>5291</v>
      </c>
      <c r="E61" s="36" t="str">
        <f t="shared" si="0"/>
        <v>*</v>
      </c>
      <c r="F61" s="42" t="s">
        <v>5846</v>
      </c>
      <c r="G61" s="42" t="s">
        <v>5291</v>
      </c>
      <c r="H61" s="42" t="s">
        <v>3576</v>
      </c>
      <c r="I61" s="42" t="s">
        <v>5291</v>
      </c>
    </row>
    <row r="62" spans="1:9" x14ac:dyDescent="0.25">
      <c r="A62" s="23" t="s">
        <v>5244</v>
      </c>
      <c r="B62" s="23" t="s">
        <v>3576</v>
      </c>
      <c r="C62" s="25" t="s">
        <v>5267</v>
      </c>
      <c r="D62" s="9" t="s">
        <v>5292</v>
      </c>
      <c r="E62" s="36" t="str">
        <f t="shared" si="0"/>
        <v>*</v>
      </c>
      <c r="F62" s="42" t="s">
        <v>5846</v>
      </c>
      <c r="G62" s="42" t="s">
        <v>5292</v>
      </c>
      <c r="H62" s="42" t="s">
        <v>3576</v>
      </c>
      <c r="I62" s="42" t="s">
        <v>5292</v>
      </c>
    </row>
    <row r="63" spans="1:9" x14ac:dyDescent="0.25">
      <c r="A63" s="23" t="s">
        <v>5244</v>
      </c>
      <c r="B63" s="23" t="s">
        <v>3576</v>
      </c>
      <c r="C63" s="25" t="s">
        <v>5268</v>
      </c>
      <c r="D63" s="9" t="s">
        <v>5293</v>
      </c>
      <c r="E63" s="36" t="str">
        <f t="shared" si="0"/>
        <v>*</v>
      </c>
      <c r="F63" s="42" t="s">
        <v>5846</v>
      </c>
      <c r="G63" s="42" t="s">
        <v>5293</v>
      </c>
      <c r="H63" s="42" t="s">
        <v>3576</v>
      </c>
      <c r="I63" s="42" t="s">
        <v>5293</v>
      </c>
    </row>
    <row r="64" spans="1:9" x14ac:dyDescent="0.25">
      <c r="A64" s="23" t="s">
        <v>5244</v>
      </c>
      <c r="B64" s="23" t="s">
        <v>3576</v>
      </c>
      <c r="C64" s="25" t="s">
        <v>5269</v>
      </c>
      <c r="D64" s="9" t="s">
        <v>5294</v>
      </c>
      <c r="E64" s="36" t="str">
        <f t="shared" si="0"/>
        <v>*</v>
      </c>
      <c r="F64" s="42" t="s">
        <v>5846</v>
      </c>
      <c r="G64" s="42" t="s">
        <v>5294</v>
      </c>
      <c r="H64" s="42" t="s">
        <v>3576</v>
      </c>
      <c r="I64" s="42" t="s">
        <v>5294</v>
      </c>
    </row>
    <row r="65" spans="1:9" x14ac:dyDescent="0.25">
      <c r="A65" s="23" t="s">
        <v>5244</v>
      </c>
      <c r="B65" s="23" t="s">
        <v>3576</v>
      </c>
      <c r="C65" s="25" t="s">
        <v>5270</v>
      </c>
      <c r="D65" s="9" t="s">
        <v>5295</v>
      </c>
      <c r="E65" s="36" t="str">
        <f t="shared" si="0"/>
        <v>*</v>
      </c>
      <c r="F65" s="42" t="s">
        <v>5846</v>
      </c>
      <c r="G65" s="42" t="s">
        <v>5295</v>
      </c>
      <c r="H65" s="42" t="s">
        <v>3576</v>
      </c>
      <c r="I65" s="42" t="s">
        <v>5295</v>
      </c>
    </row>
    <row r="66" spans="1:9" x14ac:dyDescent="0.25">
      <c r="A66" s="23" t="s">
        <v>5244</v>
      </c>
      <c r="B66" s="23" t="s">
        <v>3576</v>
      </c>
      <c r="C66" s="25" t="s">
        <v>5271</v>
      </c>
      <c r="D66" s="9" t="s">
        <v>5296</v>
      </c>
      <c r="E66" s="36" t="str">
        <f t="shared" si="0"/>
        <v>*</v>
      </c>
      <c r="F66" s="42" t="s">
        <v>5846</v>
      </c>
      <c r="G66" s="42" t="s">
        <v>5296</v>
      </c>
      <c r="H66" s="42" t="s">
        <v>3576</v>
      </c>
      <c r="I66" s="42" t="s">
        <v>5296</v>
      </c>
    </row>
    <row r="67" spans="1:9" x14ac:dyDescent="0.25">
      <c r="A67" s="23" t="s">
        <v>3012</v>
      </c>
      <c r="B67" s="23" t="s">
        <v>3576</v>
      </c>
      <c r="C67" s="25" t="s">
        <v>3017</v>
      </c>
      <c r="D67" s="9" t="s">
        <v>3039</v>
      </c>
      <c r="E67" s="36" t="str">
        <f t="shared" ref="E67:E130" si="1">IF(D67=I67,"*","NN")</f>
        <v>*</v>
      </c>
      <c r="F67" s="42" t="s">
        <v>5846</v>
      </c>
      <c r="G67" s="42" t="s">
        <v>3039</v>
      </c>
      <c r="H67" s="42" t="s">
        <v>3576</v>
      </c>
      <c r="I67" s="42" t="s">
        <v>3039</v>
      </c>
    </row>
    <row r="68" spans="1:9" x14ac:dyDescent="0.25">
      <c r="A68" s="23" t="s">
        <v>3012</v>
      </c>
      <c r="B68" s="23" t="s">
        <v>3576</v>
      </c>
      <c r="C68" s="25" t="s">
        <v>3013</v>
      </c>
      <c r="D68" s="9" t="s">
        <v>3040</v>
      </c>
      <c r="E68" s="36" t="str">
        <f t="shared" si="1"/>
        <v>*</v>
      </c>
      <c r="F68" s="42" t="s">
        <v>5846</v>
      </c>
      <c r="G68" s="42" t="s">
        <v>3040</v>
      </c>
      <c r="H68" s="42" t="s">
        <v>3576</v>
      </c>
      <c r="I68" s="42" t="s">
        <v>3040</v>
      </c>
    </row>
    <row r="69" spans="1:9" x14ac:dyDescent="0.25">
      <c r="A69" s="23" t="s">
        <v>3012</v>
      </c>
      <c r="B69" s="23" t="s">
        <v>3576</v>
      </c>
      <c r="C69" s="25" t="s">
        <v>3014</v>
      </c>
      <c r="D69" s="9" t="s">
        <v>3041</v>
      </c>
      <c r="E69" s="36" t="str">
        <f t="shared" si="1"/>
        <v>*</v>
      </c>
      <c r="F69" s="42" t="s">
        <v>5846</v>
      </c>
      <c r="G69" s="42" t="s">
        <v>3041</v>
      </c>
      <c r="H69" s="42" t="s">
        <v>3576</v>
      </c>
      <c r="I69" s="42" t="s">
        <v>3041</v>
      </c>
    </row>
    <row r="70" spans="1:9" x14ac:dyDescent="0.25">
      <c r="A70" s="23" t="s">
        <v>3012</v>
      </c>
      <c r="B70" s="23" t="s">
        <v>3576</v>
      </c>
      <c r="C70" s="25" t="s">
        <v>3015</v>
      </c>
      <c r="D70" s="9" t="s">
        <v>3042</v>
      </c>
      <c r="E70" s="36" t="str">
        <f t="shared" si="1"/>
        <v>*</v>
      </c>
      <c r="F70" s="42" t="s">
        <v>5846</v>
      </c>
      <c r="G70" s="42" t="s">
        <v>3042</v>
      </c>
      <c r="H70" s="42" t="s">
        <v>3576</v>
      </c>
      <c r="I70" s="42" t="s">
        <v>3042</v>
      </c>
    </row>
    <row r="71" spans="1:9" x14ac:dyDescent="0.25">
      <c r="A71" s="20" t="s">
        <v>3829</v>
      </c>
      <c r="B71" s="20" t="s">
        <v>3487</v>
      </c>
      <c r="C71" s="19" t="s">
        <v>5784</v>
      </c>
      <c r="D71" s="9" t="s">
        <v>5800</v>
      </c>
      <c r="E71" s="36" t="str">
        <f t="shared" si="1"/>
        <v>*</v>
      </c>
      <c r="F71" s="42" t="s">
        <v>5835</v>
      </c>
      <c r="G71" s="42" t="s">
        <v>5800</v>
      </c>
      <c r="H71" s="42" t="s">
        <v>3487</v>
      </c>
      <c r="I71" s="42" t="s">
        <v>5800</v>
      </c>
    </row>
    <row r="72" spans="1:9" x14ac:dyDescent="0.25">
      <c r="A72" s="23" t="s">
        <v>2056</v>
      </c>
      <c r="B72" s="23" t="s">
        <v>5593</v>
      </c>
      <c r="C72" s="25" t="s">
        <v>2121</v>
      </c>
      <c r="D72" s="10" t="s">
        <v>2115</v>
      </c>
      <c r="E72" s="36" t="str">
        <f t="shared" si="1"/>
        <v>*</v>
      </c>
      <c r="F72" s="42" t="s">
        <v>5837</v>
      </c>
      <c r="G72" s="42" t="s">
        <v>2115</v>
      </c>
      <c r="H72" s="42" t="s">
        <v>5593</v>
      </c>
      <c r="I72" s="42" t="s">
        <v>2115</v>
      </c>
    </row>
    <row r="73" spans="1:9" x14ac:dyDescent="0.25">
      <c r="A73" s="23" t="s">
        <v>3012</v>
      </c>
      <c r="B73" s="23" t="s">
        <v>3576</v>
      </c>
      <c r="C73" s="25" t="s">
        <v>3016</v>
      </c>
      <c r="D73" s="9" t="s">
        <v>3043</v>
      </c>
      <c r="E73" s="36" t="str">
        <f t="shared" si="1"/>
        <v>*</v>
      </c>
      <c r="F73" s="42" t="s">
        <v>5846</v>
      </c>
      <c r="G73" s="42" t="s">
        <v>3043</v>
      </c>
      <c r="H73" s="42" t="s">
        <v>3576</v>
      </c>
      <c r="I73" s="42" t="s">
        <v>3043</v>
      </c>
    </row>
    <row r="74" spans="1:9" x14ac:dyDescent="0.25">
      <c r="A74" s="23" t="s">
        <v>3012</v>
      </c>
      <c r="B74" s="23" t="s">
        <v>3576</v>
      </c>
      <c r="C74" s="25" t="s">
        <v>3023</v>
      </c>
      <c r="D74" s="9" t="s">
        <v>3044</v>
      </c>
      <c r="E74" s="36" t="str">
        <f t="shared" si="1"/>
        <v>*</v>
      </c>
      <c r="F74" s="42" t="s">
        <v>5846</v>
      </c>
      <c r="G74" s="42" t="s">
        <v>3044</v>
      </c>
      <c r="H74" s="42" t="s">
        <v>3576</v>
      </c>
      <c r="I74" s="42" t="s">
        <v>3044</v>
      </c>
    </row>
    <row r="75" spans="1:9" x14ac:dyDescent="0.25">
      <c r="A75" s="23" t="s">
        <v>3012</v>
      </c>
      <c r="B75" s="23" t="s">
        <v>3576</v>
      </c>
      <c r="C75" s="25" t="s">
        <v>3019</v>
      </c>
      <c r="D75" s="9" t="s">
        <v>3045</v>
      </c>
      <c r="E75" s="36" t="str">
        <f t="shared" si="1"/>
        <v>*</v>
      </c>
      <c r="F75" s="42" t="s">
        <v>5846</v>
      </c>
      <c r="G75" s="42" t="s">
        <v>3045</v>
      </c>
      <c r="H75" s="42" t="s">
        <v>3576</v>
      </c>
      <c r="I75" s="42" t="s">
        <v>3045</v>
      </c>
    </row>
    <row r="76" spans="1:9" x14ac:dyDescent="0.25">
      <c r="A76" s="23" t="s">
        <v>3012</v>
      </c>
      <c r="B76" s="23" t="s">
        <v>3576</v>
      </c>
      <c r="C76" s="25" t="s">
        <v>3020</v>
      </c>
      <c r="D76" s="9" t="s">
        <v>3046</v>
      </c>
      <c r="E76" s="36" t="str">
        <f t="shared" si="1"/>
        <v>*</v>
      </c>
      <c r="F76" s="42" t="s">
        <v>5846</v>
      </c>
      <c r="G76" s="42" t="s">
        <v>3046</v>
      </c>
      <c r="H76" s="42" t="s">
        <v>3576</v>
      </c>
      <c r="I76" s="42" t="s">
        <v>3046</v>
      </c>
    </row>
    <row r="77" spans="1:9" x14ac:dyDescent="0.25">
      <c r="A77" s="23" t="s">
        <v>3012</v>
      </c>
      <c r="B77" s="23" t="s">
        <v>3576</v>
      </c>
      <c r="C77" s="25" t="s">
        <v>3021</v>
      </c>
      <c r="D77" s="9" t="s">
        <v>3047</v>
      </c>
      <c r="E77" s="36" t="str">
        <f t="shared" si="1"/>
        <v>*</v>
      </c>
      <c r="F77" s="42" t="s">
        <v>5846</v>
      </c>
      <c r="G77" s="42" t="s">
        <v>3047</v>
      </c>
      <c r="H77" s="42" t="s">
        <v>3576</v>
      </c>
      <c r="I77" s="42" t="s">
        <v>3047</v>
      </c>
    </row>
    <row r="78" spans="1:9" x14ac:dyDescent="0.25">
      <c r="A78" s="23" t="s">
        <v>3012</v>
      </c>
      <c r="B78" s="23" t="s">
        <v>3576</v>
      </c>
      <c r="C78" s="25" t="s">
        <v>3022</v>
      </c>
      <c r="D78" s="9" t="s">
        <v>3048</v>
      </c>
      <c r="E78" s="36" t="str">
        <f t="shared" si="1"/>
        <v>*</v>
      </c>
      <c r="F78" s="42" t="s">
        <v>5846</v>
      </c>
      <c r="G78" s="42" t="s">
        <v>3048</v>
      </c>
      <c r="H78" s="42" t="s">
        <v>3576</v>
      </c>
      <c r="I78" s="42" t="s">
        <v>3048</v>
      </c>
    </row>
    <row r="79" spans="1:9" x14ac:dyDescent="0.25">
      <c r="A79" s="23" t="s">
        <v>3012</v>
      </c>
      <c r="B79" s="23" t="s">
        <v>3576</v>
      </c>
      <c r="C79" s="25" t="s">
        <v>3033</v>
      </c>
      <c r="D79" s="9" t="s">
        <v>3070</v>
      </c>
      <c r="E79" s="36" t="str">
        <f t="shared" si="1"/>
        <v>*</v>
      </c>
      <c r="F79" s="42" t="s">
        <v>5846</v>
      </c>
      <c r="G79" s="42" t="s">
        <v>3070</v>
      </c>
      <c r="H79" s="42" t="s">
        <v>3576</v>
      </c>
      <c r="I79" s="42" t="s">
        <v>3070</v>
      </c>
    </row>
    <row r="80" spans="1:9" x14ac:dyDescent="0.25">
      <c r="A80" s="23" t="s">
        <v>3012</v>
      </c>
      <c r="B80" s="23" t="s">
        <v>3576</v>
      </c>
      <c r="C80" s="25" t="s">
        <v>3029</v>
      </c>
      <c r="D80" s="9" t="s">
        <v>3071</v>
      </c>
      <c r="E80" s="36" t="str">
        <f t="shared" si="1"/>
        <v>*</v>
      </c>
      <c r="F80" s="42" t="s">
        <v>5846</v>
      </c>
      <c r="G80" s="42" t="s">
        <v>3071</v>
      </c>
      <c r="H80" s="42" t="s">
        <v>3576</v>
      </c>
      <c r="I80" s="42" t="s">
        <v>3071</v>
      </c>
    </row>
    <row r="81" spans="1:9" x14ac:dyDescent="0.25">
      <c r="A81" s="23" t="s">
        <v>3012</v>
      </c>
      <c r="B81" s="23" t="s">
        <v>3576</v>
      </c>
      <c r="C81" s="25" t="s">
        <v>3030</v>
      </c>
      <c r="D81" s="9" t="s">
        <v>3072</v>
      </c>
      <c r="E81" s="36" t="str">
        <f t="shared" si="1"/>
        <v>*</v>
      </c>
      <c r="F81" s="42" t="s">
        <v>5846</v>
      </c>
      <c r="G81" s="42" t="s">
        <v>3072</v>
      </c>
      <c r="H81" s="42" t="s">
        <v>3576</v>
      </c>
      <c r="I81" s="42" t="s">
        <v>3072</v>
      </c>
    </row>
    <row r="82" spans="1:9" x14ac:dyDescent="0.25">
      <c r="A82" s="23" t="s">
        <v>3012</v>
      </c>
      <c r="B82" s="23" t="s">
        <v>3576</v>
      </c>
      <c r="C82" s="25" t="s">
        <v>3031</v>
      </c>
      <c r="D82" s="9" t="s">
        <v>3073</v>
      </c>
      <c r="E82" s="36" t="str">
        <f t="shared" si="1"/>
        <v>*</v>
      </c>
      <c r="F82" s="42" t="s">
        <v>5846</v>
      </c>
      <c r="G82" s="42" t="s">
        <v>3073</v>
      </c>
      <c r="H82" s="42" t="s">
        <v>3576</v>
      </c>
      <c r="I82" s="42" t="s">
        <v>3073</v>
      </c>
    </row>
    <row r="83" spans="1:9" x14ac:dyDescent="0.25">
      <c r="A83" s="23" t="s">
        <v>2056</v>
      </c>
      <c r="B83" s="23" t="s">
        <v>5593</v>
      </c>
      <c r="C83" s="25" t="s">
        <v>2121</v>
      </c>
      <c r="D83" s="10" t="s">
        <v>2116</v>
      </c>
      <c r="E83" s="36" t="str">
        <f t="shared" si="1"/>
        <v>*</v>
      </c>
      <c r="F83" s="42" t="s">
        <v>5837</v>
      </c>
      <c r="G83" s="42" t="s">
        <v>2116</v>
      </c>
      <c r="H83" s="42" t="s">
        <v>5593</v>
      </c>
      <c r="I83" s="42" t="s">
        <v>2116</v>
      </c>
    </row>
    <row r="84" spans="1:9" x14ac:dyDescent="0.25">
      <c r="A84" s="23" t="s">
        <v>3012</v>
      </c>
      <c r="B84" s="23" t="s">
        <v>3576</v>
      </c>
      <c r="C84" s="25" t="s">
        <v>3032</v>
      </c>
      <c r="D84" s="9" t="s">
        <v>3074</v>
      </c>
      <c r="E84" s="36" t="str">
        <f t="shared" si="1"/>
        <v>*</v>
      </c>
      <c r="F84" s="42" t="s">
        <v>5846</v>
      </c>
      <c r="G84" s="42" t="s">
        <v>3074</v>
      </c>
      <c r="H84" s="42" t="s">
        <v>3576</v>
      </c>
      <c r="I84" s="42" t="s">
        <v>3074</v>
      </c>
    </row>
    <row r="85" spans="1:9" x14ac:dyDescent="0.25">
      <c r="A85" s="23" t="s">
        <v>3012</v>
      </c>
      <c r="B85" s="23" t="s">
        <v>3576</v>
      </c>
      <c r="C85" s="25" t="s">
        <v>3075</v>
      </c>
      <c r="D85" s="9" t="s">
        <v>3076</v>
      </c>
      <c r="E85" s="36" t="str">
        <f t="shared" si="1"/>
        <v>*</v>
      </c>
      <c r="F85" s="42" t="s">
        <v>5846</v>
      </c>
      <c r="G85" s="42" t="s">
        <v>3076</v>
      </c>
      <c r="H85" s="42" t="s">
        <v>3576</v>
      </c>
      <c r="I85" s="42" t="s">
        <v>3076</v>
      </c>
    </row>
    <row r="86" spans="1:9" x14ac:dyDescent="0.25">
      <c r="A86" s="23" t="s">
        <v>3012</v>
      </c>
      <c r="B86" s="23" t="s">
        <v>3576</v>
      </c>
      <c r="C86" s="25" t="s">
        <v>3078</v>
      </c>
      <c r="D86" s="9" t="s">
        <v>3096</v>
      </c>
      <c r="E86" s="36" t="str">
        <f t="shared" si="1"/>
        <v>*</v>
      </c>
      <c r="F86" s="42" t="s">
        <v>5846</v>
      </c>
      <c r="G86" s="42" t="s">
        <v>3096</v>
      </c>
      <c r="H86" s="42" t="s">
        <v>3576</v>
      </c>
      <c r="I86" s="42" t="s">
        <v>3096</v>
      </c>
    </row>
    <row r="87" spans="1:9" x14ac:dyDescent="0.25">
      <c r="A87" s="23" t="s">
        <v>3012</v>
      </c>
      <c r="B87" s="23" t="s">
        <v>3576</v>
      </c>
      <c r="C87" s="25" t="s">
        <v>3080</v>
      </c>
      <c r="D87" s="9" t="s">
        <v>3097</v>
      </c>
      <c r="E87" s="36" t="str">
        <f t="shared" si="1"/>
        <v>*</v>
      </c>
      <c r="F87" s="42" t="s">
        <v>5846</v>
      </c>
      <c r="G87" s="42" t="s">
        <v>3097</v>
      </c>
      <c r="H87" s="42" t="s">
        <v>3576</v>
      </c>
      <c r="I87" s="42" t="s">
        <v>3097</v>
      </c>
    </row>
    <row r="88" spans="1:9" x14ac:dyDescent="0.25">
      <c r="A88" s="23" t="s">
        <v>3012</v>
      </c>
      <c r="B88" s="23" t="s">
        <v>3576</v>
      </c>
      <c r="C88" s="25" t="s">
        <v>3082</v>
      </c>
      <c r="D88" s="9" t="s">
        <v>3098</v>
      </c>
      <c r="E88" s="36" t="str">
        <f t="shared" si="1"/>
        <v>*</v>
      </c>
      <c r="F88" s="42" t="s">
        <v>5846</v>
      </c>
      <c r="G88" s="42" t="s">
        <v>3098</v>
      </c>
      <c r="H88" s="42" t="s">
        <v>3576</v>
      </c>
      <c r="I88" s="42" t="s">
        <v>3098</v>
      </c>
    </row>
    <row r="89" spans="1:9" x14ac:dyDescent="0.25">
      <c r="A89" s="23" t="s">
        <v>3012</v>
      </c>
      <c r="B89" s="23" t="s">
        <v>3576</v>
      </c>
      <c r="C89" s="25" t="s">
        <v>3084</v>
      </c>
      <c r="D89" s="9" t="s">
        <v>3099</v>
      </c>
      <c r="E89" s="36" t="str">
        <f t="shared" si="1"/>
        <v>*</v>
      </c>
      <c r="F89" s="42" t="s">
        <v>5846</v>
      </c>
      <c r="G89" s="42" t="s">
        <v>3099</v>
      </c>
      <c r="H89" s="42" t="s">
        <v>3576</v>
      </c>
      <c r="I89" s="42" t="s">
        <v>3099</v>
      </c>
    </row>
    <row r="90" spans="1:9" x14ac:dyDescent="0.25">
      <c r="A90" s="23" t="s">
        <v>3012</v>
      </c>
      <c r="B90" s="23" t="s">
        <v>3576</v>
      </c>
      <c r="C90" s="25" t="s">
        <v>3086</v>
      </c>
      <c r="D90" s="9" t="s">
        <v>3100</v>
      </c>
      <c r="E90" s="36" t="str">
        <f t="shared" si="1"/>
        <v>*</v>
      </c>
      <c r="F90" s="42" t="s">
        <v>5846</v>
      </c>
      <c r="G90" s="42" t="s">
        <v>3100</v>
      </c>
      <c r="H90" s="42" t="s">
        <v>3576</v>
      </c>
      <c r="I90" s="42" t="s">
        <v>3100</v>
      </c>
    </row>
    <row r="91" spans="1:9" x14ac:dyDescent="0.25">
      <c r="A91" s="23" t="s">
        <v>3012</v>
      </c>
      <c r="B91" s="23" t="s">
        <v>3576</v>
      </c>
      <c r="C91" s="25" t="s">
        <v>3087</v>
      </c>
      <c r="D91" s="9" t="s">
        <v>3101</v>
      </c>
      <c r="E91" s="36" t="str">
        <f t="shared" si="1"/>
        <v>*</v>
      </c>
      <c r="F91" s="42" t="s">
        <v>5846</v>
      </c>
      <c r="G91" s="42" t="s">
        <v>3101</v>
      </c>
      <c r="H91" s="42" t="s">
        <v>3576</v>
      </c>
      <c r="I91" s="42" t="s">
        <v>3101</v>
      </c>
    </row>
    <row r="92" spans="1:9" x14ac:dyDescent="0.25">
      <c r="A92" s="23" t="s">
        <v>3012</v>
      </c>
      <c r="B92" s="23" t="s">
        <v>3576</v>
      </c>
      <c r="C92" s="25" t="s">
        <v>3088</v>
      </c>
      <c r="D92" s="9" t="s">
        <v>3102</v>
      </c>
      <c r="E92" s="36" t="str">
        <f t="shared" si="1"/>
        <v>*</v>
      </c>
      <c r="F92" s="42" t="s">
        <v>5846</v>
      </c>
      <c r="G92" s="42" t="s">
        <v>3102</v>
      </c>
      <c r="H92" s="42" t="s">
        <v>3576</v>
      </c>
      <c r="I92" s="42" t="s">
        <v>3102</v>
      </c>
    </row>
    <row r="93" spans="1:9" x14ac:dyDescent="0.25">
      <c r="A93" s="23" t="s">
        <v>3012</v>
      </c>
      <c r="B93" s="23" t="s">
        <v>3576</v>
      </c>
      <c r="C93" s="25" t="s">
        <v>3089</v>
      </c>
      <c r="D93" s="9" t="s">
        <v>3103</v>
      </c>
      <c r="E93" s="36" t="str">
        <f t="shared" si="1"/>
        <v>*</v>
      </c>
      <c r="F93" s="42" t="s">
        <v>5846</v>
      </c>
      <c r="G93" s="42" t="s">
        <v>3103</v>
      </c>
      <c r="H93" s="42" t="s">
        <v>3576</v>
      </c>
      <c r="I93" s="42" t="s">
        <v>3103</v>
      </c>
    </row>
    <row r="94" spans="1:9" x14ac:dyDescent="0.25">
      <c r="A94" s="23" t="s">
        <v>2056</v>
      </c>
      <c r="B94" s="23" t="s">
        <v>5593</v>
      </c>
      <c r="C94" s="25" t="s">
        <v>2121</v>
      </c>
      <c r="D94" s="10" t="s">
        <v>2117</v>
      </c>
      <c r="E94" s="36" t="str">
        <f t="shared" si="1"/>
        <v>*</v>
      </c>
      <c r="F94" s="42" t="s">
        <v>5837</v>
      </c>
      <c r="G94" s="42" t="s">
        <v>2117</v>
      </c>
      <c r="H94" s="42" t="s">
        <v>5593</v>
      </c>
      <c r="I94" s="42" t="s">
        <v>2117</v>
      </c>
    </row>
    <row r="95" spans="1:9" x14ac:dyDescent="0.25">
      <c r="A95" s="23" t="s">
        <v>3012</v>
      </c>
      <c r="B95" s="23" t="s">
        <v>3576</v>
      </c>
      <c r="C95" s="25" t="s">
        <v>3090</v>
      </c>
      <c r="D95" s="9" t="s">
        <v>3104</v>
      </c>
      <c r="E95" s="36" t="str">
        <f t="shared" si="1"/>
        <v>*</v>
      </c>
      <c r="F95" s="42" t="s">
        <v>5846</v>
      </c>
      <c r="G95" s="42" t="s">
        <v>3104</v>
      </c>
      <c r="H95" s="42" t="s">
        <v>3576</v>
      </c>
      <c r="I95" s="42" t="s">
        <v>3104</v>
      </c>
    </row>
    <row r="96" spans="1:9" x14ac:dyDescent="0.25">
      <c r="A96" s="23" t="s">
        <v>3107</v>
      </c>
      <c r="B96" s="23" t="s">
        <v>3576</v>
      </c>
      <c r="C96" s="25" t="s">
        <v>880</v>
      </c>
      <c r="D96" s="9" t="s">
        <v>3105</v>
      </c>
      <c r="E96" s="36" t="str">
        <f t="shared" si="1"/>
        <v>*</v>
      </c>
      <c r="F96" s="42" t="s">
        <v>5846</v>
      </c>
      <c r="G96" s="42" t="s">
        <v>3105</v>
      </c>
      <c r="H96" s="42" t="s">
        <v>3576</v>
      </c>
      <c r="I96" s="42" t="s">
        <v>3105</v>
      </c>
    </row>
    <row r="97" spans="1:9" x14ac:dyDescent="0.25">
      <c r="A97" s="23" t="s">
        <v>3107</v>
      </c>
      <c r="B97" s="23" t="s">
        <v>3576</v>
      </c>
      <c r="C97" s="25" t="s">
        <v>892</v>
      </c>
      <c r="D97" s="9" t="s">
        <v>3110</v>
      </c>
      <c r="E97" s="36" t="str">
        <f t="shared" si="1"/>
        <v>*</v>
      </c>
      <c r="F97" s="42" t="s">
        <v>5846</v>
      </c>
      <c r="G97" s="42" t="s">
        <v>3110</v>
      </c>
      <c r="H97" s="42" t="s">
        <v>3576</v>
      </c>
      <c r="I97" s="42" t="s">
        <v>3110</v>
      </c>
    </row>
    <row r="98" spans="1:9" x14ac:dyDescent="0.25">
      <c r="A98" s="23" t="s">
        <v>3107</v>
      </c>
      <c r="B98" s="23" t="s">
        <v>3576</v>
      </c>
      <c r="C98" s="25" t="s">
        <v>506</v>
      </c>
      <c r="D98" s="9" t="s">
        <v>3111</v>
      </c>
      <c r="E98" s="36" t="str">
        <f t="shared" si="1"/>
        <v>*</v>
      </c>
      <c r="F98" s="42" t="s">
        <v>5846</v>
      </c>
      <c r="G98" s="42" t="s">
        <v>3111</v>
      </c>
      <c r="H98" s="42" t="s">
        <v>3576</v>
      </c>
      <c r="I98" s="42" t="s">
        <v>3111</v>
      </c>
    </row>
    <row r="99" spans="1:9" x14ac:dyDescent="0.25">
      <c r="A99" s="23" t="s">
        <v>3107</v>
      </c>
      <c r="B99" s="23" t="s">
        <v>3576</v>
      </c>
      <c r="C99" s="25" t="s">
        <v>511</v>
      </c>
      <c r="D99" s="9" t="s">
        <v>1158</v>
      </c>
      <c r="E99" s="36" t="str">
        <f t="shared" si="1"/>
        <v>*</v>
      </c>
      <c r="F99" s="42" t="s">
        <v>5846</v>
      </c>
      <c r="G99" s="42" t="s">
        <v>1158</v>
      </c>
      <c r="H99" s="42" t="s">
        <v>3576</v>
      </c>
      <c r="I99" s="42" t="s">
        <v>1158</v>
      </c>
    </row>
    <row r="100" spans="1:9" x14ac:dyDescent="0.25">
      <c r="A100" s="23" t="s">
        <v>3107</v>
      </c>
      <c r="B100" s="23" t="s">
        <v>3576</v>
      </c>
      <c r="C100" s="25" t="s">
        <v>3108</v>
      </c>
      <c r="D100" s="9" t="s">
        <v>1159</v>
      </c>
      <c r="E100" s="36" t="str">
        <f t="shared" si="1"/>
        <v>*</v>
      </c>
      <c r="F100" s="42" t="s">
        <v>5846</v>
      </c>
      <c r="G100" s="42" t="s">
        <v>1159</v>
      </c>
      <c r="H100" s="42" t="s">
        <v>3576</v>
      </c>
      <c r="I100" s="42" t="s">
        <v>1159</v>
      </c>
    </row>
    <row r="101" spans="1:9" x14ac:dyDescent="0.25">
      <c r="A101" s="23" t="s">
        <v>3107</v>
      </c>
      <c r="B101" s="23" t="s">
        <v>3576</v>
      </c>
      <c r="C101" s="25" t="s">
        <v>3109</v>
      </c>
      <c r="D101" s="9" t="s">
        <v>1160</v>
      </c>
      <c r="E101" s="36" t="str">
        <f t="shared" si="1"/>
        <v>*</v>
      </c>
      <c r="F101" s="42" t="s">
        <v>5846</v>
      </c>
      <c r="G101" s="42" t="s">
        <v>1160</v>
      </c>
      <c r="H101" s="42" t="s">
        <v>3576</v>
      </c>
      <c r="I101" s="42" t="s">
        <v>1160</v>
      </c>
    </row>
    <row r="102" spans="1:9" x14ac:dyDescent="0.25">
      <c r="A102" s="23" t="s">
        <v>3107</v>
      </c>
      <c r="B102" s="23" t="s">
        <v>3576</v>
      </c>
      <c r="C102" s="25" t="s">
        <v>3109</v>
      </c>
      <c r="D102" s="9" t="s">
        <v>1166</v>
      </c>
      <c r="E102" s="36" t="str">
        <f t="shared" si="1"/>
        <v>*</v>
      </c>
      <c r="F102" s="42" t="s">
        <v>5846</v>
      </c>
      <c r="G102" s="42" t="s">
        <v>1166</v>
      </c>
      <c r="H102" s="42" t="s">
        <v>3576</v>
      </c>
      <c r="I102" s="42" t="s">
        <v>1166</v>
      </c>
    </row>
    <row r="103" spans="1:9" x14ac:dyDescent="0.25">
      <c r="A103" s="23" t="s">
        <v>3107</v>
      </c>
      <c r="B103" s="23" t="s">
        <v>3576</v>
      </c>
      <c r="C103" s="25" t="s">
        <v>894</v>
      </c>
      <c r="D103" s="9" t="s">
        <v>1168</v>
      </c>
      <c r="E103" s="36" t="str">
        <f t="shared" si="1"/>
        <v>*</v>
      </c>
      <c r="F103" s="42" t="s">
        <v>5846</v>
      </c>
      <c r="G103" s="42" t="s">
        <v>1168</v>
      </c>
      <c r="H103" s="42" t="s">
        <v>3576</v>
      </c>
      <c r="I103" s="42" t="s">
        <v>1168</v>
      </c>
    </row>
    <row r="104" spans="1:9" x14ac:dyDescent="0.25">
      <c r="A104" s="23" t="s">
        <v>3107</v>
      </c>
      <c r="B104" s="23" t="s">
        <v>3576</v>
      </c>
      <c r="C104" s="25" t="s">
        <v>895</v>
      </c>
      <c r="D104" s="9" t="s">
        <v>1174</v>
      </c>
      <c r="E104" s="36" t="str">
        <f t="shared" si="1"/>
        <v>*</v>
      </c>
      <c r="F104" s="42" t="s">
        <v>5846</v>
      </c>
      <c r="G104" s="42" t="s">
        <v>1174</v>
      </c>
      <c r="H104" s="42" t="s">
        <v>3576</v>
      </c>
      <c r="I104" s="42" t="s">
        <v>1174</v>
      </c>
    </row>
    <row r="105" spans="1:9" x14ac:dyDescent="0.25">
      <c r="A105" s="23" t="s">
        <v>2056</v>
      </c>
      <c r="B105" s="23" t="s">
        <v>5593</v>
      </c>
      <c r="C105" s="25" t="s">
        <v>542</v>
      </c>
      <c r="D105" s="10" t="s">
        <v>2118</v>
      </c>
      <c r="E105" s="36" t="str">
        <f t="shared" si="1"/>
        <v>*</v>
      </c>
      <c r="F105" s="42" t="s">
        <v>5837</v>
      </c>
      <c r="G105" s="42" t="s">
        <v>2118</v>
      </c>
      <c r="H105" s="42" t="s">
        <v>5593</v>
      </c>
      <c r="I105" s="42" t="s">
        <v>2118</v>
      </c>
    </row>
    <row r="106" spans="1:9" x14ac:dyDescent="0.25">
      <c r="A106" s="23" t="s">
        <v>3107</v>
      </c>
      <c r="B106" s="23" t="s">
        <v>3576</v>
      </c>
      <c r="C106" s="25" t="s">
        <v>896</v>
      </c>
      <c r="D106" s="9" t="s">
        <v>1175</v>
      </c>
      <c r="E106" s="36" t="str">
        <f t="shared" si="1"/>
        <v>*</v>
      </c>
      <c r="F106" s="42" t="s">
        <v>5846</v>
      </c>
      <c r="G106" s="42" t="s">
        <v>1175</v>
      </c>
      <c r="H106" s="42" t="s">
        <v>3576</v>
      </c>
      <c r="I106" s="42" t="s">
        <v>1175</v>
      </c>
    </row>
    <row r="107" spans="1:9" x14ac:dyDescent="0.25">
      <c r="A107" s="23" t="s">
        <v>3107</v>
      </c>
      <c r="B107" s="23" t="s">
        <v>3576</v>
      </c>
      <c r="C107" s="25" t="s">
        <v>897</v>
      </c>
      <c r="D107" s="9" t="s">
        <v>1176</v>
      </c>
      <c r="E107" s="36" t="str">
        <f t="shared" si="1"/>
        <v>*</v>
      </c>
      <c r="F107" s="42" t="s">
        <v>5846</v>
      </c>
      <c r="G107" s="42" t="s">
        <v>1176</v>
      </c>
      <c r="H107" s="42" t="s">
        <v>3576</v>
      </c>
      <c r="I107" s="42" t="s">
        <v>1176</v>
      </c>
    </row>
    <row r="108" spans="1:9" x14ac:dyDescent="0.25">
      <c r="A108" s="23" t="s">
        <v>980</v>
      </c>
      <c r="B108" s="23" t="s">
        <v>2708</v>
      </c>
      <c r="C108" s="25" t="s">
        <v>5608</v>
      </c>
      <c r="D108" s="20" t="s">
        <v>4719</v>
      </c>
      <c r="E108" s="36" t="str">
        <f t="shared" si="1"/>
        <v>*</v>
      </c>
      <c r="F108" s="42" t="s">
        <v>5855</v>
      </c>
      <c r="G108" s="42" t="s">
        <v>4719</v>
      </c>
      <c r="H108" s="42" t="s">
        <v>2708</v>
      </c>
      <c r="I108" s="42" t="s">
        <v>4719</v>
      </c>
    </row>
    <row r="109" spans="1:9" x14ac:dyDescent="0.25">
      <c r="A109" s="23" t="s">
        <v>980</v>
      </c>
      <c r="B109" s="23" t="s">
        <v>2708</v>
      </c>
      <c r="C109" s="25" t="s">
        <v>5609</v>
      </c>
      <c r="D109" s="20" t="s">
        <v>4721</v>
      </c>
      <c r="E109" s="36" t="str">
        <f t="shared" si="1"/>
        <v>*</v>
      </c>
      <c r="F109" s="42" t="s">
        <v>5855</v>
      </c>
      <c r="G109" s="42" t="s">
        <v>4721</v>
      </c>
      <c r="H109" s="42" t="s">
        <v>2708</v>
      </c>
      <c r="I109" s="42" t="s">
        <v>4721</v>
      </c>
    </row>
    <row r="110" spans="1:9" x14ac:dyDescent="0.25">
      <c r="A110" s="23" t="s">
        <v>980</v>
      </c>
      <c r="B110" s="23" t="s">
        <v>2708</v>
      </c>
      <c r="C110" s="25" t="s">
        <v>4577</v>
      </c>
      <c r="D110" s="20" t="s">
        <v>4723</v>
      </c>
      <c r="E110" s="36" t="str">
        <f t="shared" si="1"/>
        <v>*</v>
      </c>
      <c r="F110" s="42" t="s">
        <v>5855</v>
      </c>
      <c r="G110" s="42" t="s">
        <v>4723</v>
      </c>
      <c r="H110" s="42" t="s">
        <v>2708</v>
      </c>
      <c r="I110" s="42" t="s">
        <v>4723</v>
      </c>
    </row>
    <row r="111" spans="1:9" x14ac:dyDescent="0.25">
      <c r="A111" s="23" t="s">
        <v>980</v>
      </c>
      <c r="B111" s="23" t="s">
        <v>2708</v>
      </c>
      <c r="C111" s="25" t="s">
        <v>4725</v>
      </c>
      <c r="D111" s="20" t="s">
        <v>4726</v>
      </c>
      <c r="E111" s="36" t="str">
        <f t="shared" si="1"/>
        <v>*</v>
      </c>
      <c r="F111" s="42" t="s">
        <v>5855</v>
      </c>
      <c r="G111" s="42" t="s">
        <v>4726</v>
      </c>
      <c r="H111" s="42" t="s">
        <v>2708</v>
      </c>
      <c r="I111" s="42" t="s">
        <v>4726</v>
      </c>
    </row>
    <row r="112" spans="1:9" x14ac:dyDescent="0.25">
      <c r="A112" s="23" t="s">
        <v>981</v>
      </c>
      <c r="B112" s="23" t="s">
        <v>2708</v>
      </c>
      <c r="C112" s="25" t="s">
        <v>3473</v>
      </c>
      <c r="D112" s="20" t="s">
        <v>4728</v>
      </c>
      <c r="E112" s="36" t="str">
        <f t="shared" si="1"/>
        <v>*</v>
      </c>
      <c r="F112" s="42" t="s">
        <v>5855</v>
      </c>
      <c r="G112" s="42" t="s">
        <v>4728</v>
      </c>
      <c r="H112" s="42" t="s">
        <v>2708</v>
      </c>
      <c r="I112" s="42" t="s">
        <v>4728</v>
      </c>
    </row>
    <row r="113" spans="1:9" x14ac:dyDescent="0.25">
      <c r="A113" s="23" t="s">
        <v>981</v>
      </c>
      <c r="B113" s="23" t="s">
        <v>2708</v>
      </c>
      <c r="C113" s="25" t="s">
        <v>4735</v>
      </c>
      <c r="D113" s="20" t="s">
        <v>4736</v>
      </c>
      <c r="E113" s="36" t="str">
        <f t="shared" si="1"/>
        <v>*</v>
      </c>
      <c r="F113" s="42" t="s">
        <v>5855</v>
      </c>
      <c r="G113" s="42" t="s">
        <v>4736</v>
      </c>
      <c r="H113" s="42" t="s">
        <v>2708</v>
      </c>
      <c r="I113" s="42" t="s">
        <v>4736</v>
      </c>
    </row>
    <row r="114" spans="1:9" x14ac:dyDescent="0.25">
      <c r="A114" s="23" t="s">
        <v>981</v>
      </c>
      <c r="B114" s="23" t="s">
        <v>2708</v>
      </c>
      <c r="C114" s="25" t="s">
        <v>3873</v>
      </c>
      <c r="D114" s="20" t="s">
        <v>4730</v>
      </c>
      <c r="E114" s="36" t="str">
        <f t="shared" si="1"/>
        <v>*</v>
      </c>
      <c r="F114" s="42" t="s">
        <v>5855</v>
      </c>
      <c r="G114" s="42" t="s">
        <v>4730</v>
      </c>
      <c r="H114" s="42" t="s">
        <v>2708</v>
      </c>
      <c r="I114" s="42" t="s">
        <v>4730</v>
      </c>
    </row>
    <row r="115" spans="1:9" x14ac:dyDescent="0.25">
      <c r="A115" s="23" t="s">
        <v>981</v>
      </c>
      <c r="B115" s="23" t="s">
        <v>2708</v>
      </c>
      <c r="C115" s="25" t="s">
        <v>4732</v>
      </c>
      <c r="D115" s="20" t="s">
        <v>4733</v>
      </c>
      <c r="E115" s="36" t="str">
        <f t="shared" si="1"/>
        <v>*</v>
      </c>
      <c r="F115" s="42" t="s">
        <v>5855</v>
      </c>
      <c r="G115" s="42" t="s">
        <v>4733</v>
      </c>
      <c r="H115" s="42" t="s">
        <v>2708</v>
      </c>
      <c r="I115" s="42" t="s">
        <v>4733</v>
      </c>
    </row>
    <row r="116" spans="1:9" x14ac:dyDescent="0.25">
      <c r="A116" s="20" t="s">
        <v>3829</v>
      </c>
      <c r="B116" s="20" t="s">
        <v>3487</v>
      </c>
      <c r="C116" s="19" t="s">
        <v>5785</v>
      </c>
      <c r="D116" s="9" t="s">
        <v>5802</v>
      </c>
      <c r="E116" s="36" t="str">
        <f t="shared" si="1"/>
        <v>*</v>
      </c>
      <c r="F116" s="42" t="s">
        <v>5835</v>
      </c>
      <c r="G116" s="42" t="s">
        <v>5802</v>
      </c>
      <c r="H116" s="42" t="s">
        <v>3487</v>
      </c>
      <c r="I116" s="42" t="s">
        <v>5802</v>
      </c>
    </row>
    <row r="117" spans="1:9" x14ac:dyDescent="0.25">
      <c r="A117" s="23" t="s">
        <v>2056</v>
      </c>
      <c r="B117" s="23" t="s">
        <v>5593</v>
      </c>
      <c r="C117" s="25" t="s">
        <v>542</v>
      </c>
      <c r="D117" s="10" t="s">
        <v>2119</v>
      </c>
      <c r="E117" s="36" t="str">
        <f t="shared" si="1"/>
        <v>*</v>
      </c>
      <c r="F117" s="42" t="s">
        <v>5837</v>
      </c>
      <c r="G117" s="42" t="s">
        <v>2119</v>
      </c>
      <c r="H117" s="42" t="s">
        <v>5593</v>
      </c>
      <c r="I117" s="42" t="s">
        <v>2119</v>
      </c>
    </row>
    <row r="118" spans="1:9" x14ac:dyDescent="0.25">
      <c r="A118" s="23" t="s">
        <v>981</v>
      </c>
      <c r="B118" s="23" t="s">
        <v>2708</v>
      </c>
      <c r="C118" s="25" t="s">
        <v>3477</v>
      </c>
      <c r="D118" s="20" t="s">
        <v>4738</v>
      </c>
      <c r="E118" s="36" t="str">
        <f t="shared" si="1"/>
        <v>*</v>
      </c>
      <c r="F118" s="42" t="s">
        <v>5855</v>
      </c>
      <c r="G118" s="42" t="s">
        <v>4738</v>
      </c>
      <c r="H118" s="42" t="s">
        <v>2708</v>
      </c>
      <c r="I118" s="42" t="s">
        <v>4738</v>
      </c>
    </row>
    <row r="119" spans="1:9" x14ac:dyDescent="0.25">
      <c r="A119" s="23" t="s">
        <v>981</v>
      </c>
      <c r="B119" s="23" t="s">
        <v>2708</v>
      </c>
      <c r="C119" s="25" t="s">
        <v>2017</v>
      </c>
      <c r="D119" s="20" t="s">
        <v>4740</v>
      </c>
      <c r="E119" s="36" t="str">
        <f t="shared" si="1"/>
        <v>*</v>
      </c>
      <c r="F119" s="42" t="s">
        <v>5855</v>
      </c>
      <c r="G119" s="42" t="s">
        <v>4740</v>
      </c>
      <c r="H119" s="42" t="s">
        <v>2708</v>
      </c>
      <c r="I119" s="42" t="s">
        <v>4740</v>
      </c>
    </row>
    <row r="120" spans="1:9" x14ac:dyDescent="0.25">
      <c r="A120" s="23" t="s">
        <v>981</v>
      </c>
      <c r="B120" s="23" t="s">
        <v>2708</v>
      </c>
      <c r="C120" s="25" t="s">
        <v>3218</v>
      </c>
      <c r="D120" s="20" t="s">
        <v>4742</v>
      </c>
      <c r="E120" s="36" t="str">
        <f t="shared" si="1"/>
        <v>*</v>
      </c>
      <c r="F120" s="42" t="s">
        <v>5855</v>
      </c>
      <c r="G120" s="42" t="s">
        <v>4742</v>
      </c>
      <c r="H120" s="42" t="s">
        <v>2708</v>
      </c>
      <c r="I120" s="42" t="s">
        <v>4742</v>
      </c>
    </row>
    <row r="121" spans="1:9" x14ac:dyDescent="0.25">
      <c r="A121" s="23" t="s">
        <v>981</v>
      </c>
      <c r="B121" s="23" t="s">
        <v>2708</v>
      </c>
      <c r="C121" s="25" t="s">
        <v>4746</v>
      </c>
      <c r="D121" s="20" t="s">
        <v>4747</v>
      </c>
      <c r="E121" s="36" t="str">
        <f t="shared" si="1"/>
        <v>*</v>
      </c>
      <c r="F121" s="42" t="s">
        <v>5855</v>
      </c>
      <c r="G121" s="42" t="s">
        <v>4747</v>
      </c>
      <c r="H121" s="42" t="s">
        <v>2708</v>
      </c>
      <c r="I121" s="42" t="s">
        <v>4747</v>
      </c>
    </row>
    <row r="122" spans="1:9" x14ac:dyDescent="0.25">
      <c r="A122" s="23" t="s">
        <v>981</v>
      </c>
      <c r="B122" s="23" t="s">
        <v>2708</v>
      </c>
      <c r="C122" s="25" t="s">
        <v>4764</v>
      </c>
      <c r="D122" s="20" t="s">
        <v>4765</v>
      </c>
      <c r="E122" s="36" t="str">
        <f t="shared" si="1"/>
        <v>*</v>
      </c>
      <c r="F122" s="42" t="s">
        <v>5855</v>
      </c>
      <c r="G122" s="42" t="s">
        <v>4765</v>
      </c>
      <c r="H122" s="42" t="s">
        <v>2708</v>
      </c>
      <c r="I122" s="42" t="s">
        <v>4765</v>
      </c>
    </row>
    <row r="123" spans="1:9" x14ac:dyDescent="0.25">
      <c r="A123" s="23" t="s">
        <v>981</v>
      </c>
      <c r="B123" s="23" t="s">
        <v>2708</v>
      </c>
      <c r="C123" s="25" t="s">
        <v>4749</v>
      </c>
      <c r="D123" s="20" t="s">
        <v>4750</v>
      </c>
      <c r="E123" s="36" t="str">
        <f t="shared" si="1"/>
        <v>*</v>
      </c>
      <c r="F123" s="42" t="s">
        <v>5855</v>
      </c>
      <c r="G123" s="42" t="s">
        <v>4750</v>
      </c>
      <c r="H123" s="42" t="s">
        <v>2708</v>
      </c>
      <c r="I123" s="42" t="s">
        <v>4750</v>
      </c>
    </row>
    <row r="124" spans="1:9" x14ac:dyDescent="0.25">
      <c r="A124" s="23" t="s">
        <v>981</v>
      </c>
      <c r="B124" s="23" t="s">
        <v>2708</v>
      </c>
      <c r="C124" s="25" t="s">
        <v>4752</v>
      </c>
      <c r="D124" s="20" t="s">
        <v>4753</v>
      </c>
      <c r="E124" s="36" t="str">
        <f t="shared" si="1"/>
        <v>*</v>
      </c>
      <c r="F124" s="42" t="s">
        <v>5855</v>
      </c>
      <c r="G124" s="42" t="s">
        <v>4753</v>
      </c>
      <c r="H124" s="42" t="s">
        <v>2708</v>
      </c>
      <c r="I124" s="42" t="s">
        <v>4753</v>
      </c>
    </row>
    <row r="125" spans="1:9" x14ac:dyDescent="0.25">
      <c r="A125" s="23" t="s">
        <v>981</v>
      </c>
      <c r="B125" s="23" t="s">
        <v>2708</v>
      </c>
      <c r="C125" s="25" t="s">
        <v>4755</v>
      </c>
      <c r="D125" s="20" t="s">
        <v>4756</v>
      </c>
      <c r="E125" s="36" t="str">
        <f t="shared" si="1"/>
        <v>*</v>
      </c>
      <c r="F125" s="42" t="s">
        <v>5855</v>
      </c>
      <c r="G125" s="42" t="s">
        <v>4756</v>
      </c>
      <c r="H125" s="42" t="s">
        <v>2708</v>
      </c>
      <c r="I125" s="42" t="s">
        <v>4756</v>
      </c>
    </row>
    <row r="126" spans="1:9" x14ac:dyDescent="0.25">
      <c r="A126" s="23" t="s">
        <v>981</v>
      </c>
      <c r="B126" s="23" t="s">
        <v>2708</v>
      </c>
      <c r="C126" s="25" t="s">
        <v>4767</v>
      </c>
      <c r="D126" s="20" t="s">
        <v>4768</v>
      </c>
      <c r="E126" s="36" t="str">
        <f t="shared" si="1"/>
        <v>*</v>
      </c>
      <c r="F126" s="42" t="s">
        <v>5855</v>
      </c>
      <c r="G126" s="42" t="s">
        <v>4768</v>
      </c>
      <c r="H126" s="42" t="s">
        <v>2708</v>
      </c>
      <c r="I126" s="42" t="s">
        <v>4768</v>
      </c>
    </row>
    <row r="127" spans="1:9" x14ac:dyDescent="0.25">
      <c r="A127" s="23" t="s">
        <v>981</v>
      </c>
      <c r="B127" s="23" t="s">
        <v>2708</v>
      </c>
      <c r="C127" s="25" t="s">
        <v>4758</v>
      </c>
      <c r="D127" s="20" t="s">
        <v>4759</v>
      </c>
      <c r="E127" s="36" t="str">
        <f t="shared" si="1"/>
        <v>*</v>
      </c>
      <c r="F127" s="42" t="s">
        <v>5855</v>
      </c>
      <c r="G127" s="42" t="s">
        <v>4759</v>
      </c>
      <c r="H127" s="42" t="s">
        <v>2708</v>
      </c>
      <c r="I127" s="42" t="s">
        <v>4759</v>
      </c>
    </row>
    <row r="128" spans="1:9" x14ac:dyDescent="0.25">
      <c r="A128" s="23" t="s">
        <v>2056</v>
      </c>
      <c r="B128" s="23" t="s">
        <v>5593</v>
      </c>
      <c r="C128" s="25" t="s">
        <v>542</v>
      </c>
      <c r="D128" s="10" t="s">
        <v>2120</v>
      </c>
      <c r="E128" s="36" t="str">
        <f t="shared" si="1"/>
        <v>*</v>
      </c>
      <c r="F128" s="42" t="s">
        <v>5837</v>
      </c>
      <c r="G128" s="42" t="s">
        <v>2120</v>
      </c>
      <c r="H128" s="42" t="s">
        <v>5593</v>
      </c>
      <c r="I128" s="42" t="s">
        <v>2120</v>
      </c>
    </row>
    <row r="129" spans="1:9" x14ac:dyDescent="0.25">
      <c r="A129" s="23" t="s">
        <v>981</v>
      </c>
      <c r="B129" s="23" t="s">
        <v>2708</v>
      </c>
      <c r="C129" s="25" t="s">
        <v>4761</v>
      </c>
      <c r="D129" s="20" t="s">
        <v>4762</v>
      </c>
      <c r="E129" s="36" t="str">
        <f t="shared" si="1"/>
        <v>*</v>
      </c>
      <c r="F129" s="42" t="s">
        <v>5855</v>
      </c>
      <c r="G129" s="42" t="s">
        <v>4762</v>
      </c>
      <c r="H129" s="42" t="s">
        <v>2708</v>
      </c>
      <c r="I129" s="42" t="s">
        <v>4762</v>
      </c>
    </row>
    <row r="130" spans="1:9" x14ac:dyDescent="0.25">
      <c r="A130" s="23" t="s">
        <v>981</v>
      </c>
      <c r="B130" s="23" t="s">
        <v>2708</v>
      </c>
      <c r="C130" s="25" t="s">
        <v>4770</v>
      </c>
      <c r="D130" s="20" t="s">
        <v>4771</v>
      </c>
      <c r="E130" s="36" t="str">
        <f t="shared" si="1"/>
        <v>*</v>
      </c>
      <c r="F130" s="42" t="s">
        <v>5855</v>
      </c>
      <c r="G130" s="42" t="s">
        <v>4771</v>
      </c>
      <c r="H130" s="42" t="s">
        <v>2708</v>
      </c>
      <c r="I130" s="42" t="s">
        <v>4771</v>
      </c>
    </row>
    <row r="131" spans="1:9" x14ac:dyDescent="0.25">
      <c r="A131" s="23" t="s">
        <v>981</v>
      </c>
      <c r="B131" s="23" t="s">
        <v>2708</v>
      </c>
      <c r="C131" s="25" t="s">
        <v>4123</v>
      </c>
      <c r="D131" s="20" t="s">
        <v>4124</v>
      </c>
      <c r="E131" s="36" t="str">
        <f t="shared" ref="E131:E194" si="2">IF(D131=I131,"*","NN")</f>
        <v>*</v>
      </c>
      <c r="F131" s="42" t="s">
        <v>5855</v>
      </c>
      <c r="G131" s="42" t="s">
        <v>4124</v>
      </c>
      <c r="H131" s="42" t="s">
        <v>2708</v>
      </c>
      <c r="I131" s="42" t="s">
        <v>4124</v>
      </c>
    </row>
    <row r="132" spans="1:9" x14ac:dyDescent="0.25">
      <c r="A132" s="23" t="s">
        <v>981</v>
      </c>
      <c r="B132" s="23" t="s">
        <v>2708</v>
      </c>
      <c r="C132" s="25" t="s">
        <v>4109</v>
      </c>
      <c r="D132" s="20" t="s">
        <v>4110</v>
      </c>
      <c r="E132" s="36" t="str">
        <f t="shared" si="2"/>
        <v>*</v>
      </c>
      <c r="F132" s="42" t="s">
        <v>5855</v>
      </c>
      <c r="G132" s="42" t="s">
        <v>4110</v>
      </c>
      <c r="H132" s="42" t="s">
        <v>2708</v>
      </c>
      <c r="I132" s="42" t="s">
        <v>4110</v>
      </c>
    </row>
    <row r="133" spans="1:9" x14ac:dyDescent="0.25">
      <c r="A133" s="23" t="s">
        <v>981</v>
      </c>
      <c r="B133" s="23" t="s">
        <v>2708</v>
      </c>
      <c r="C133" s="25" t="s">
        <v>4112</v>
      </c>
      <c r="D133" s="20" t="s">
        <v>4113</v>
      </c>
      <c r="E133" s="36" t="str">
        <f t="shared" si="2"/>
        <v>*</v>
      </c>
      <c r="F133" s="42" t="s">
        <v>5855</v>
      </c>
      <c r="G133" s="42" t="s">
        <v>4113</v>
      </c>
      <c r="H133" s="42" t="s">
        <v>2708</v>
      </c>
      <c r="I133" s="42" t="s">
        <v>4113</v>
      </c>
    </row>
    <row r="134" spans="1:9" x14ac:dyDescent="0.25">
      <c r="A134" s="23" t="s">
        <v>981</v>
      </c>
      <c r="B134" s="23" t="s">
        <v>2708</v>
      </c>
      <c r="C134" s="25" t="s">
        <v>4115</v>
      </c>
      <c r="D134" s="20" t="s">
        <v>4116</v>
      </c>
      <c r="E134" s="36" t="str">
        <f t="shared" si="2"/>
        <v>*</v>
      </c>
      <c r="F134" s="42" t="s">
        <v>5855</v>
      </c>
      <c r="G134" s="42" t="s">
        <v>4116</v>
      </c>
      <c r="H134" s="42" t="s">
        <v>2708</v>
      </c>
      <c r="I134" s="42" t="s">
        <v>4116</v>
      </c>
    </row>
    <row r="135" spans="1:9" x14ac:dyDescent="0.25">
      <c r="A135" s="23" t="s">
        <v>981</v>
      </c>
      <c r="B135" s="23" t="s">
        <v>2708</v>
      </c>
      <c r="C135" s="25" t="s">
        <v>4118</v>
      </c>
      <c r="D135" s="20" t="s">
        <v>4119</v>
      </c>
      <c r="E135" s="36" t="str">
        <f t="shared" si="2"/>
        <v>*</v>
      </c>
      <c r="F135" s="42" t="s">
        <v>5855</v>
      </c>
      <c r="G135" s="42" t="s">
        <v>4119</v>
      </c>
      <c r="H135" s="42" t="s">
        <v>2708</v>
      </c>
      <c r="I135" s="42" t="s">
        <v>4119</v>
      </c>
    </row>
    <row r="136" spans="1:9" x14ac:dyDescent="0.25">
      <c r="A136" s="23" t="s">
        <v>981</v>
      </c>
      <c r="B136" s="23" t="s">
        <v>2708</v>
      </c>
      <c r="C136" s="25" t="s">
        <v>4761</v>
      </c>
      <c r="D136" s="20" t="s">
        <v>4121</v>
      </c>
      <c r="E136" s="36" t="str">
        <f t="shared" si="2"/>
        <v>*</v>
      </c>
      <c r="F136" s="42" t="s">
        <v>5855</v>
      </c>
      <c r="G136" s="42" t="s">
        <v>4121</v>
      </c>
      <c r="H136" s="42" t="s">
        <v>2708</v>
      </c>
      <c r="I136" s="42" t="s">
        <v>4121</v>
      </c>
    </row>
    <row r="137" spans="1:9" x14ac:dyDescent="0.25">
      <c r="A137" s="23" t="s">
        <v>982</v>
      </c>
      <c r="B137" s="23" t="s">
        <v>2708</v>
      </c>
      <c r="C137" s="25" t="s">
        <v>4126</v>
      </c>
      <c r="D137" s="20" t="s">
        <v>4127</v>
      </c>
      <c r="E137" s="36" t="str">
        <f t="shared" si="2"/>
        <v>*</v>
      </c>
      <c r="F137" s="42" t="s">
        <v>5855</v>
      </c>
      <c r="G137" s="42" t="s">
        <v>4127</v>
      </c>
      <c r="H137" s="42" t="s">
        <v>2708</v>
      </c>
      <c r="I137" s="42" t="s">
        <v>4127</v>
      </c>
    </row>
    <row r="138" spans="1:9" x14ac:dyDescent="0.25">
      <c r="A138" s="23" t="s">
        <v>982</v>
      </c>
      <c r="B138" s="23" t="s">
        <v>2708</v>
      </c>
      <c r="C138" s="25" t="s">
        <v>4144</v>
      </c>
      <c r="D138" s="20" t="s">
        <v>4145</v>
      </c>
      <c r="E138" s="36" t="str">
        <f t="shared" si="2"/>
        <v>*</v>
      </c>
      <c r="F138" s="42" t="s">
        <v>5855</v>
      </c>
      <c r="G138" s="42" t="s">
        <v>4145</v>
      </c>
      <c r="H138" s="42" t="s">
        <v>2708</v>
      </c>
      <c r="I138" s="42" t="s">
        <v>4145</v>
      </c>
    </row>
    <row r="139" spans="1:9" x14ac:dyDescent="0.25">
      <c r="A139" s="23" t="s">
        <v>2056</v>
      </c>
      <c r="B139" s="23" t="s">
        <v>5593</v>
      </c>
      <c r="C139" s="25" t="s">
        <v>546</v>
      </c>
      <c r="D139" s="10" t="s">
        <v>2832</v>
      </c>
      <c r="E139" s="36" t="str">
        <f t="shared" si="2"/>
        <v>*</v>
      </c>
      <c r="F139" s="42" t="s">
        <v>5837</v>
      </c>
      <c r="G139" s="42" t="s">
        <v>2832</v>
      </c>
      <c r="H139" s="42" t="s">
        <v>5593</v>
      </c>
      <c r="I139" s="42" t="s">
        <v>2832</v>
      </c>
    </row>
    <row r="140" spans="1:9" x14ac:dyDescent="0.25">
      <c r="A140" s="23" t="s">
        <v>982</v>
      </c>
      <c r="B140" s="23" t="s">
        <v>2708</v>
      </c>
      <c r="C140" s="25" t="s">
        <v>4129</v>
      </c>
      <c r="D140" s="20" t="s">
        <v>4130</v>
      </c>
      <c r="E140" s="36" t="str">
        <f t="shared" si="2"/>
        <v>*</v>
      </c>
      <c r="F140" s="42" t="s">
        <v>5855</v>
      </c>
      <c r="G140" s="42" t="s">
        <v>4130</v>
      </c>
      <c r="H140" s="42" t="s">
        <v>2708</v>
      </c>
      <c r="I140" s="42" t="s">
        <v>4130</v>
      </c>
    </row>
    <row r="141" spans="1:9" x14ac:dyDescent="0.25">
      <c r="A141" s="23" t="s">
        <v>982</v>
      </c>
      <c r="B141" s="23" t="s">
        <v>2708</v>
      </c>
      <c r="C141" s="25" t="s">
        <v>4132</v>
      </c>
      <c r="D141" s="20" t="s">
        <v>4133</v>
      </c>
      <c r="E141" s="36" t="str">
        <f t="shared" si="2"/>
        <v>*</v>
      </c>
      <c r="F141" s="42" t="s">
        <v>5855</v>
      </c>
      <c r="G141" s="42" t="s">
        <v>4133</v>
      </c>
      <c r="H141" s="42" t="s">
        <v>2708</v>
      </c>
      <c r="I141" s="42" t="s">
        <v>4133</v>
      </c>
    </row>
    <row r="142" spans="1:9" x14ac:dyDescent="0.25">
      <c r="A142" s="23" t="s">
        <v>982</v>
      </c>
      <c r="B142" s="23" t="s">
        <v>2708</v>
      </c>
      <c r="C142" s="25" t="s">
        <v>4135</v>
      </c>
      <c r="D142" s="20" t="s">
        <v>4136</v>
      </c>
      <c r="E142" s="36" t="str">
        <f t="shared" si="2"/>
        <v>*</v>
      </c>
      <c r="F142" s="42" t="s">
        <v>5855</v>
      </c>
      <c r="G142" s="42" t="s">
        <v>4136</v>
      </c>
      <c r="H142" s="42" t="s">
        <v>2708</v>
      </c>
      <c r="I142" s="42" t="s">
        <v>4136</v>
      </c>
    </row>
    <row r="143" spans="1:9" x14ac:dyDescent="0.25">
      <c r="A143" s="23" t="s">
        <v>982</v>
      </c>
      <c r="B143" s="23" t="s">
        <v>2708</v>
      </c>
      <c r="C143" s="25" t="s">
        <v>4138</v>
      </c>
      <c r="D143" s="20" t="s">
        <v>4139</v>
      </c>
      <c r="E143" s="36" t="str">
        <f t="shared" si="2"/>
        <v>*</v>
      </c>
      <c r="F143" s="42" t="s">
        <v>5855</v>
      </c>
      <c r="G143" s="42" t="s">
        <v>4139</v>
      </c>
      <c r="H143" s="42" t="s">
        <v>2708</v>
      </c>
      <c r="I143" s="42" t="s">
        <v>4139</v>
      </c>
    </row>
    <row r="144" spans="1:9" x14ac:dyDescent="0.25">
      <c r="A144" s="23" t="s">
        <v>982</v>
      </c>
      <c r="B144" s="23" t="s">
        <v>2708</v>
      </c>
      <c r="C144" s="25" t="s">
        <v>4141</v>
      </c>
      <c r="D144" s="20" t="s">
        <v>4142</v>
      </c>
      <c r="E144" s="36" t="str">
        <f t="shared" si="2"/>
        <v>*</v>
      </c>
      <c r="F144" s="42" t="s">
        <v>5855</v>
      </c>
      <c r="G144" s="42" t="s">
        <v>4142</v>
      </c>
      <c r="H144" s="42" t="s">
        <v>2708</v>
      </c>
      <c r="I144" s="42" t="s">
        <v>4142</v>
      </c>
    </row>
    <row r="145" spans="1:9" x14ac:dyDescent="0.25">
      <c r="A145" s="23" t="s">
        <v>982</v>
      </c>
      <c r="B145" s="23" t="s">
        <v>2708</v>
      </c>
      <c r="C145" s="25" t="s">
        <v>4147</v>
      </c>
      <c r="D145" s="20" t="s">
        <v>4148</v>
      </c>
      <c r="E145" s="36" t="str">
        <f t="shared" si="2"/>
        <v>*</v>
      </c>
      <c r="F145" s="42" t="s">
        <v>5855</v>
      </c>
      <c r="G145" s="42" t="s">
        <v>4148</v>
      </c>
      <c r="H145" s="42" t="s">
        <v>2708</v>
      </c>
      <c r="I145" s="42" t="s">
        <v>4148</v>
      </c>
    </row>
    <row r="146" spans="1:9" x14ac:dyDescent="0.25">
      <c r="A146" s="23" t="s">
        <v>982</v>
      </c>
      <c r="B146" s="23" t="s">
        <v>2708</v>
      </c>
      <c r="C146" s="25" t="s">
        <v>4165</v>
      </c>
      <c r="D146" s="20" t="s">
        <v>4166</v>
      </c>
      <c r="E146" s="36" t="str">
        <f t="shared" si="2"/>
        <v>*</v>
      </c>
      <c r="F146" s="42" t="s">
        <v>5855</v>
      </c>
      <c r="G146" s="42" t="s">
        <v>4166</v>
      </c>
      <c r="H146" s="42" t="s">
        <v>2708</v>
      </c>
      <c r="I146" s="42" t="s">
        <v>4166</v>
      </c>
    </row>
    <row r="147" spans="1:9" x14ac:dyDescent="0.25">
      <c r="A147" s="23" t="s">
        <v>982</v>
      </c>
      <c r="B147" s="23" t="s">
        <v>2708</v>
      </c>
      <c r="C147" s="25" t="s">
        <v>4150</v>
      </c>
      <c r="D147" s="20" t="s">
        <v>4151</v>
      </c>
      <c r="E147" s="36" t="str">
        <f t="shared" si="2"/>
        <v>*</v>
      </c>
      <c r="F147" s="42" t="s">
        <v>5855</v>
      </c>
      <c r="G147" s="42" t="s">
        <v>4151</v>
      </c>
      <c r="H147" s="42" t="s">
        <v>2708</v>
      </c>
      <c r="I147" s="42" t="s">
        <v>4151</v>
      </c>
    </row>
    <row r="148" spans="1:9" x14ac:dyDescent="0.25">
      <c r="A148" s="23" t="s">
        <v>982</v>
      </c>
      <c r="B148" s="23" t="s">
        <v>2708</v>
      </c>
      <c r="C148" s="25" t="s">
        <v>4153</v>
      </c>
      <c r="D148" s="20" t="s">
        <v>4154</v>
      </c>
      <c r="E148" s="36" t="str">
        <f t="shared" si="2"/>
        <v>*</v>
      </c>
      <c r="F148" s="42" t="s">
        <v>5855</v>
      </c>
      <c r="G148" s="42" t="s">
        <v>4154</v>
      </c>
      <c r="H148" s="42" t="s">
        <v>2708</v>
      </c>
      <c r="I148" s="42" t="s">
        <v>4154</v>
      </c>
    </row>
    <row r="149" spans="1:9" x14ac:dyDescent="0.25">
      <c r="A149" s="23" t="s">
        <v>982</v>
      </c>
      <c r="B149" s="23" t="s">
        <v>2708</v>
      </c>
      <c r="C149" s="25" t="s">
        <v>4156</v>
      </c>
      <c r="D149" s="20" t="s">
        <v>4157</v>
      </c>
      <c r="E149" s="36" t="str">
        <f t="shared" si="2"/>
        <v>*</v>
      </c>
      <c r="F149" s="42" t="s">
        <v>5855</v>
      </c>
      <c r="G149" s="42" t="s">
        <v>4157</v>
      </c>
      <c r="H149" s="42" t="s">
        <v>2708</v>
      </c>
      <c r="I149" s="42" t="s">
        <v>4157</v>
      </c>
    </row>
    <row r="150" spans="1:9" x14ac:dyDescent="0.25">
      <c r="A150" s="20" t="s">
        <v>3829</v>
      </c>
      <c r="B150" s="20" t="s">
        <v>3487</v>
      </c>
      <c r="C150" s="19" t="s">
        <v>5785</v>
      </c>
      <c r="D150" s="9" t="s">
        <v>5804</v>
      </c>
      <c r="E150" s="36" t="str">
        <f t="shared" si="2"/>
        <v>*</v>
      </c>
      <c r="F150" s="42" t="s">
        <v>5835</v>
      </c>
      <c r="G150" s="42" t="s">
        <v>5804</v>
      </c>
      <c r="H150" s="42" t="s">
        <v>3487</v>
      </c>
      <c r="I150" s="42" t="s">
        <v>5804</v>
      </c>
    </row>
    <row r="151" spans="1:9" x14ac:dyDescent="0.25">
      <c r="A151" s="23" t="s">
        <v>2056</v>
      </c>
      <c r="B151" s="23" t="s">
        <v>5593</v>
      </c>
      <c r="C151" s="25" t="s">
        <v>546</v>
      </c>
      <c r="D151" s="10" t="s">
        <v>2833</v>
      </c>
      <c r="E151" s="36" t="str">
        <f t="shared" si="2"/>
        <v>*</v>
      </c>
      <c r="F151" s="42" t="s">
        <v>5837</v>
      </c>
      <c r="G151" s="42" t="s">
        <v>2833</v>
      </c>
      <c r="H151" s="42" t="s">
        <v>5593</v>
      </c>
      <c r="I151" s="42" t="s">
        <v>2833</v>
      </c>
    </row>
    <row r="152" spans="1:9" x14ac:dyDescent="0.25">
      <c r="A152" s="23" t="s">
        <v>982</v>
      </c>
      <c r="B152" s="23" t="s">
        <v>2708</v>
      </c>
      <c r="C152" s="25" t="s">
        <v>4159</v>
      </c>
      <c r="D152" s="20" t="s">
        <v>4160</v>
      </c>
      <c r="E152" s="36" t="str">
        <f t="shared" si="2"/>
        <v>*</v>
      </c>
      <c r="F152" s="42" t="s">
        <v>5855</v>
      </c>
      <c r="G152" s="42" t="s">
        <v>4160</v>
      </c>
      <c r="H152" s="42" t="s">
        <v>2708</v>
      </c>
      <c r="I152" s="42" t="s">
        <v>4160</v>
      </c>
    </row>
    <row r="153" spans="1:9" x14ac:dyDescent="0.25">
      <c r="A153" s="23" t="s">
        <v>982</v>
      </c>
      <c r="B153" s="23" t="s">
        <v>2708</v>
      </c>
      <c r="C153" s="25" t="s">
        <v>4162</v>
      </c>
      <c r="D153" s="20" t="s">
        <v>4163</v>
      </c>
      <c r="E153" s="36" t="str">
        <f t="shared" si="2"/>
        <v>*</v>
      </c>
      <c r="F153" s="42" t="s">
        <v>5855</v>
      </c>
      <c r="G153" s="42" t="s">
        <v>4163</v>
      </c>
      <c r="H153" s="42" t="s">
        <v>2708</v>
      </c>
      <c r="I153" s="42" t="s">
        <v>4163</v>
      </c>
    </row>
    <row r="154" spans="1:9" x14ac:dyDescent="0.25">
      <c r="A154" s="23" t="s">
        <v>982</v>
      </c>
      <c r="B154" s="23" t="s">
        <v>2708</v>
      </c>
      <c r="C154" s="25" t="s">
        <v>4168</v>
      </c>
      <c r="D154" s="20" t="s">
        <v>4169</v>
      </c>
      <c r="E154" s="36" t="str">
        <f t="shared" si="2"/>
        <v>*</v>
      </c>
      <c r="F154" s="42" t="s">
        <v>5855</v>
      </c>
      <c r="G154" s="42" t="s">
        <v>4169</v>
      </c>
      <c r="H154" s="42" t="s">
        <v>2708</v>
      </c>
      <c r="I154" s="42" t="s">
        <v>4169</v>
      </c>
    </row>
    <row r="155" spans="1:9" x14ac:dyDescent="0.25">
      <c r="A155" s="23" t="s">
        <v>982</v>
      </c>
      <c r="B155" s="23" t="s">
        <v>2708</v>
      </c>
      <c r="C155" s="25" t="s">
        <v>4186</v>
      </c>
      <c r="D155" s="20" t="s">
        <v>4187</v>
      </c>
      <c r="E155" s="36" t="str">
        <f t="shared" si="2"/>
        <v>*</v>
      </c>
      <c r="F155" s="42" t="s">
        <v>5855</v>
      </c>
      <c r="G155" s="42" t="s">
        <v>4187</v>
      </c>
      <c r="H155" s="42" t="s">
        <v>2708</v>
      </c>
      <c r="I155" s="42" t="s">
        <v>4187</v>
      </c>
    </row>
    <row r="156" spans="1:9" x14ac:dyDescent="0.25">
      <c r="A156" s="23" t="s">
        <v>982</v>
      </c>
      <c r="B156" s="23" t="s">
        <v>2708</v>
      </c>
      <c r="C156" s="25" t="s">
        <v>4171</v>
      </c>
      <c r="D156" s="20" t="s">
        <v>4172</v>
      </c>
      <c r="E156" s="36" t="str">
        <f t="shared" si="2"/>
        <v>*</v>
      </c>
      <c r="F156" s="42" t="s">
        <v>5855</v>
      </c>
      <c r="G156" s="42" t="s">
        <v>4172</v>
      </c>
      <c r="H156" s="42" t="s">
        <v>2708</v>
      </c>
      <c r="I156" s="42" t="s">
        <v>4172</v>
      </c>
    </row>
    <row r="157" spans="1:9" x14ac:dyDescent="0.25">
      <c r="A157" s="23" t="s">
        <v>982</v>
      </c>
      <c r="B157" s="23" t="s">
        <v>2708</v>
      </c>
      <c r="C157" s="25" t="s">
        <v>4174</v>
      </c>
      <c r="D157" s="20" t="s">
        <v>4175</v>
      </c>
      <c r="E157" s="36" t="str">
        <f t="shared" si="2"/>
        <v>*</v>
      </c>
      <c r="F157" s="42" t="s">
        <v>5855</v>
      </c>
      <c r="G157" s="42" t="s">
        <v>4175</v>
      </c>
      <c r="H157" s="42" t="s">
        <v>2708</v>
      </c>
      <c r="I157" s="42" t="s">
        <v>4175</v>
      </c>
    </row>
    <row r="158" spans="1:9" x14ac:dyDescent="0.25">
      <c r="A158" s="23" t="s">
        <v>982</v>
      </c>
      <c r="B158" s="23" t="s">
        <v>2708</v>
      </c>
      <c r="C158" s="25" t="s">
        <v>4177</v>
      </c>
      <c r="D158" s="20" t="s">
        <v>4178</v>
      </c>
      <c r="E158" s="36" t="str">
        <f t="shared" si="2"/>
        <v>*</v>
      </c>
      <c r="F158" s="42" t="s">
        <v>5855</v>
      </c>
      <c r="G158" s="42" t="s">
        <v>4178</v>
      </c>
      <c r="H158" s="42" t="s">
        <v>2708</v>
      </c>
      <c r="I158" s="42" t="s">
        <v>4178</v>
      </c>
    </row>
    <row r="159" spans="1:9" x14ac:dyDescent="0.25">
      <c r="A159" s="23" t="s">
        <v>982</v>
      </c>
      <c r="B159" s="23" t="s">
        <v>2708</v>
      </c>
      <c r="C159" s="25" t="s">
        <v>4180</v>
      </c>
      <c r="D159" s="20" t="s">
        <v>4181</v>
      </c>
      <c r="E159" s="36" t="str">
        <f t="shared" si="2"/>
        <v>*</v>
      </c>
      <c r="F159" s="42" t="s">
        <v>5855</v>
      </c>
      <c r="G159" s="42" t="s">
        <v>4181</v>
      </c>
      <c r="H159" s="42" t="s">
        <v>2708</v>
      </c>
      <c r="I159" s="42" t="s">
        <v>4181</v>
      </c>
    </row>
    <row r="160" spans="1:9" x14ac:dyDescent="0.25">
      <c r="A160" s="23" t="s">
        <v>982</v>
      </c>
      <c r="B160" s="23" t="s">
        <v>2708</v>
      </c>
      <c r="C160" s="25" t="s">
        <v>4183</v>
      </c>
      <c r="D160" s="20" t="s">
        <v>4184</v>
      </c>
      <c r="E160" s="36" t="str">
        <f t="shared" si="2"/>
        <v>*</v>
      </c>
      <c r="F160" s="42" t="s">
        <v>5855</v>
      </c>
      <c r="G160" s="42" t="s">
        <v>4184</v>
      </c>
      <c r="H160" s="42" t="s">
        <v>2708</v>
      </c>
      <c r="I160" s="42" t="s">
        <v>4184</v>
      </c>
    </row>
    <row r="161" spans="1:9" x14ac:dyDescent="0.25">
      <c r="A161" s="23" t="s">
        <v>982</v>
      </c>
      <c r="B161" s="23" t="s">
        <v>2708</v>
      </c>
      <c r="C161" s="25" t="s">
        <v>4189</v>
      </c>
      <c r="D161" s="14" t="s">
        <v>4190</v>
      </c>
      <c r="E161" s="36" t="str">
        <f t="shared" si="2"/>
        <v>*</v>
      </c>
      <c r="F161" s="42" t="s">
        <v>5855</v>
      </c>
      <c r="G161" s="42" t="s">
        <v>4190</v>
      </c>
      <c r="H161" s="42" t="s">
        <v>2708</v>
      </c>
      <c r="I161" s="42" t="s">
        <v>4190</v>
      </c>
    </row>
    <row r="162" spans="1:9" x14ac:dyDescent="0.25">
      <c r="A162" s="23" t="s">
        <v>982</v>
      </c>
      <c r="B162" s="23" t="s">
        <v>2708</v>
      </c>
      <c r="C162" s="25" t="s">
        <v>4192</v>
      </c>
      <c r="D162" s="14" t="s">
        <v>4193</v>
      </c>
      <c r="E162" s="36" t="str">
        <f t="shared" si="2"/>
        <v>*</v>
      </c>
      <c r="F162" s="42" t="s">
        <v>5855</v>
      </c>
      <c r="G162" s="42" t="s">
        <v>4193</v>
      </c>
      <c r="H162" s="42" t="s">
        <v>2708</v>
      </c>
      <c r="I162" s="42" t="s">
        <v>4193</v>
      </c>
    </row>
    <row r="163" spans="1:9" x14ac:dyDescent="0.25">
      <c r="A163" s="23" t="s">
        <v>2056</v>
      </c>
      <c r="B163" s="23" t="s">
        <v>5593</v>
      </c>
      <c r="C163" s="25" t="s">
        <v>546</v>
      </c>
      <c r="D163" s="31" t="s">
        <v>2834</v>
      </c>
      <c r="E163" s="36" t="str">
        <f t="shared" si="2"/>
        <v>*</v>
      </c>
      <c r="F163" s="42" t="s">
        <v>5837</v>
      </c>
      <c r="G163" s="42" t="s">
        <v>2834</v>
      </c>
      <c r="H163" s="42" t="s">
        <v>5593</v>
      </c>
      <c r="I163" s="42" t="s">
        <v>2834</v>
      </c>
    </row>
    <row r="164" spans="1:9" x14ac:dyDescent="0.25">
      <c r="A164" s="23" t="s">
        <v>982</v>
      </c>
      <c r="B164" s="23" t="s">
        <v>2708</v>
      </c>
      <c r="C164" s="25" t="s">
        <v>4210</v>
      </c>
      <c r="D164" s="14" t="s">
        <v>4211</v>
      </c>
      <c r="E164" s="36" t="str">
        <f t="shared" si="2"/>
        <v>*</v>
      </c>
      <c r="F164" s="42" t="s">
        <v>5855</v>
      </c>
      <c r="G164" s="42" t="s">
        <v>4211</v>
      </c>
      <c r="H164" s="42" t="s">
        <v>2708</v>
      </c>
      <c r="I164" s="42" t="s">
        <v>4211</v>
      </c>
    </row>
    <row r="165" spans="1:9" x14ac:dyDescent="0.25">
      <c r="A165" s="23" t="s">
        <v>982</v>
      </c>
      <c r="B165" s="23" t="s">
        <v>2708</v>
      </c>
      <c r="C165" s="25" t="s">
        <v>4195</v>
      </c>
      <c r="D165" s="14" t="s">
        <v>4196</v>
      </c>
      <c r="E165" s="36" t="str">
        <f t="shared" si="2"/>
        <v>*</v>
      </c>
      <c r="F165" s="42" t="s">
        <v>5855</v>
      </c>
      <c r="G165" s="42" t="s">
        <v>4196</v>
      </c>
      <c r="H165" s="42" t="s">
        <v>2708</v>
      </c>
      <c r="I165" s="42" t="s">
        <v>4196</v>
      </c>
    </row>
    <row r="166" spans="1:9" x14ac:dyDescent="0.25">
      <c r="A166" s="23" t="s">
        <v>982</v>
      </c>
      <c r="B166" s="23" t="s">
        <v>2708</v>
      </c>
      <c r="C166" s="25" t="s">
        <v>4198</v>
      </c>
      <c r="D166" s="14" t="s">
        <v>4199</v>
      </c>
      <c r="E166" s="36" t="str">
        <f t="shared" si="2"/>
        <v>*</v>
      </c>
      <c r="F166" s="42" t="s">
        <v>5855</v>
      </c>
      <c r="G166" s="42" t="s">
        <v>4199</v>
      </c>
      <c r="H166" s="42" t="s">
        <v>2708</v>
      </c>
      <c r="I166" s="42" t="s">
        <v>4199</v>
      </c>
    </row>
    <row r="167" spans="1:9" x14ac:dyDescent="0.25">
      <c r="A167" s="23" t="s">
        <v>982</v>
      </c>
      <c r="B167" s="23" t="s">
        <v>2708</v>
      </c>
      <c r="C167" s="25" t="s">
        <v>4201</v>
      </c>
      <c r="D167" s="14" t="s">
        <v>4202</v>
      </c>
      <c r="E167" s="36" t="str">
        <f t="shared" si="2"/>
        <v>*</v>
      </c>
      <c r="F167" s="42" t="s">
        <v>5855</v>
      </c>
      <c r="G167" s="42" t="s">
        <v>4202</v>
      </c>
      <c r="H167" s="42" t="s">
        <v>2708</v>
      </c>
      <c r="I167" s="42" t="s">
        <v>4202</v>
      </c>
    </row>
    <row r="168" spans="1:9" x14ac:dyDescent="0.25">
      <c r="A168" s="23" t="s">
        <v>982</v>
      </c>
      <c r="B168" s="23" t="s">
        <v>2708</v>
      </c>
      <c r="C168" s="25" t="s">
        <v>4204</v>
      </c>
      <c r="D168" s="14" t="s">
        <v>4205</v>
      </c>
      <c r="E168" s="36" t="str">
        <f t="shared" si="2"/>
        <v>*</v>
      </c>
      <c r="F168" s="42" t="s">
        <v>5855</v>
      </c>
      <c r="G168" s="42" t="s">
        <v>4205</v>
      </c>
      <c r="H168" s="42" t="s">
        <v>2708</v>
      </c>
      <c r="I168" s="42" t="s">
        <v>4205</v>
      </c>
    </row>
    <row r="169" spans="1:9" x14ac:dyDescent="0.25">
      <c r="A169" s="23" t="s">
        <v>982</v>
      </c>
      <c r="B169" s="23" t="s">
        <v>2708</v>
      </c>
      <c r="C169" s="25" t="s">
        <v>4207</v>
      </c>
      <c r="D169" s="14" t="s">
        <v>4208</v>
      </c>
      <c r="E169" s="36" t="str">
        <f t="shared" si="2"/>
        <v>*</v>
      </c>
      <c r="F169" s="42" t="s">
        <v>5855</v>
      </c>
      <c r="G169" s="42" t="s">
        <v>4208</v>
      </c>
      <c r="H169" s="42" t="s">
        <v>2708</v>
      </c>
      <c r="I169" s="42" t="s">
        <v>4208</v>
      </c>
    </row>
    <row r="170" spans="1:9" x14ac:dyDescent="0.25">
      <c r="A170" s="23" t="s">
        <v>983</v>
      </c>
      <c r="B170" s="23" t="s">
        <v>2708</v>
      </c>
      <c r="C170" s="25" t="s">
        <v>4236</v>
      </c>
      <c r="D170" s="14" t="s">
        <v>4237</v>
      </c>
      <c r="E170" s="36" t="str">
        <f t="shared" si="2"/>
        <v>*</v>
      </c>
      <c r="F170" s="42" t="s">
        <v>5855</v>
      </c>
      <c r="G170" s="42" t="s">
        <v>4237</v>
      </c>
      <c r="H170" s="42" t="s">
        <v>2708</v>
      </c>
      <c r="I170" s="42" t="s">
        <v>4237</v>
      </c>
    </row>
    <row r="171" spans="1:9" x14ac:dyDescent="0.25">
      <c r="A171" s="23" t="s">
        <v>983</v>
      </c>
      <c r="B171" s="23" t="s">
        <v>2708</v>
      </c>
      <c r="C171" s="25" t="s">
        <v>4254</v>
      </c>
      <c r="D171" s="14" t="s">
        <v>4255</v>
      </c>
      <c r="E171" s="36" t="str">
        <f t="shared" si="2"/>
        <v>*</v>
      </c>
      <c r="F171" s="42" t="s">
        <v>5855</v>
      </c>
      <c r="G171" s="42" t="s">
        <v>4255</v>
      </c>
      <c r="H171" s="42" t="s">
        <v>2708</v>
      </c>
      <c r="I171" s="42" t="s">
        <v>4255</v>
      </c>
    </row>
    <row r="172" spans="1:9" x14ac:dyDescent="0.25">
      <c r="A172" s="23" t="s">
        <v>983</v>
      </c>
      <c r="B172" s="23" t="s">
        <v>2708</v>
      </c>
      <c r="C172" s="25" t="s">
        <v>4239</v>
      </c>
      <c r="D172" s="14" t="s">
        <v>4240</v>
      </c>
      <c r="E172" s="36" t="str">
        <f t="shared" si="2"/>
        <v>*</v>
      </c>
      <c r="F172" s="42" t="s">
        <v>5855</v>
      </c>
      <c r="G172" s="42" t="s">
        <v>4240</v>
      </c>
      <c r="H172" s="42" t="s">
        <v>2708</v>
      </c>
      <c r="I172" s="42" t="s">
        <v>4240</v>
      </c>
    </row>
    <row r="173" spans="1:9" x14ac:dyDescent="0.25">
      <c r="A173" s="23" t="s">
        <v>983</v>
      </c>
      <c r="B173" s="23" t="s">
        <v>2708</v>
      </c>
      <c r="C173" s="25" t="s">
        <v>4242</v>
      </c>
      <c r="D173" s="14" t="s">
        <v>4243</v>
      </c>
      <c r="E173" s="36" t="str">
        <f t="shared" si="2"/>
        <v>*</v>
      </c>
      <c r="F173" s="42" t="s">
        <v>5855</v>
      </c>
      <c r="G173" s="42" t="s">
        <v>4243</v>
      </c>
      <c r="H173" s="42" t="s">
        <v>2708</v>
      </c>
      <c r="I173" s="42" t="s">
        <v>4243</v>
      </c>
    </row>
    <row r="174" spans="1:9" x14ac:dyDescent="0.25">
      <c r="A174" s="23" t="s">
        <v>983</v>
      </c>
      <c r="B174" s="23" t="s">
        <v>2708</v>
      </c>
      <c r="C174" s="25" t="s">
        <v>4245</v>
      </c>
      <c r="D174" s="14" t="s">
        <v>4246</v>
      </c>
      <c r="E174" s="36" t="str">
        <f t="shared" si="2"/>
        <v>*</v>
      </c>
      <c r="F174" s="42" t="s">
        <v>5855</v>
      </c>
      <c r="G174" s="42" t="s">
        <v>4246</v>
      </c>
      <c r="H174" s="42" t="s">
        <v>2708</v>
      </c>
      <c r="I174" s="42" t="s">
        <v>4246</v>
      </c>
    </row>
    <row r="175" spans="1:9" x14ac:dyDescent="0.25">
      <c r="A175" s="23" t="s">
        <v>983</v>
      </c>
      <c r="B175" s="23" t="s">
        <v>2708</v>
      </c>
      <c r="C175" s="25" t="s">
        <v>4248</v>
      </c>
      <c r="D175" s="14" t="s">
        <v>4249</v>
      </c>
      <c r="E175" s="36" t="str">
        <f t="shared" si="2"/>
        <v>*</v>
      </c>
      <c r="F175" s="42" t="s">
        <v>5855</v>
      </c>
      <c r="G175" s="42" t="s">
        <v>4249</v>
      </c>
      <c r="H175" s="42" t="s">
        <v>2708</v>
      </c>
      <c r="I175" s="42" t="s">
        <v>4249</v>
      </c>
    </row>
    <row r="176" spans="1:9" x14ac:dyDescent="0.25">
      <c r="A176" s="23" t="s">
        <v>983</v>
      </c>
      <c r="B176" s="23" t="s">
        <v>2708</v>
      </c>
      <c r="C176" s="25" t="s">
        <v>4251</v>
      </c>
      <c r="D176" s="14" t="s">
        <v>4252</v>
      </c>
      <c r="E176" s="36" t="str">
        <f t="shared" si="2"/>
        <v>*</v>
      </c>
      <c r="F176" s="42" t="s">
        <v>5855</v>
      </c>
      <c r="G176" s="42" t="s">
        <v>4252</v>
      </c>
      <c r="H176" s="42" t="s">
        <v>2708</v>
      </c>
      <c r="I176" s="42" t="s">
        <v>4252</v>
      </c>
    </row>
    <row r="177" spans="1:9" x14ac:dyDescent="0.25">
      <c r="A177" s="23" t="s">
        <v>983</v>
      </c>
      <c r="B177" s="23" t="s">
        <v>2708</v>
      </c>
      <c r="C177" s="25" t="s">
        <v>4257</v>
      </c>
      <c r="D177" s="14" t="s">
        <v>4258</v>
      </c>
      <c r="E177" s="36" t="str">
        <f t="shared" si="2"/>
        <v>*</v>
      </c>
      <c r="F177" s="42" t="s">
        <v>5855</v>
      </c>
      <c r="G177" s="42" t="s">
        <v>4258</v>
      </c>
      <c r="H177" s="42" t="s">
        <v>2708</v>
      </c>
      <c r="I177" s="42" t="s">
        <v>4258</v>
      </c>
    </row>
    <row r="178" spans="1:9" x14ac:dyDescent="0.25">
      <c r="A178" s="23" t="s">
        <v>983</v>
      </c>
      <c r="B178" s="23" t="s">
        <v>2708</v>
      </c>
      <c r="C178" s="25" t="s">
        <v>4275</v>
      </c>
      <c r="D178" s="14" t="s">
        <v>4276</v>
      </c>
      <c r="E178" s="36" t="str">
        <f t="shared" si="2"/>
        <v>*</v>
      </c>
      <c r="F178" s="42" t="s">
        <v>5855</v>
      </c>
      <c r="G178" s="42" t="s">
        <v>4276</v>
      </c>
      <c r="H178" s="42" t="s">
        <v>2708</v>
      </c>
      <c r="I178" s="42" t="s">
        <v>4276</v>
      </c>
    </row>
    <row r="179" spans="1:9" x14ac:dyDescent="0.25">
      <c r="A179" s="23" t="s">
        <v>983</v>
      </c>
      <c r="B179" s="23" t="s">
        <v>2708</v>
      </c>
      <c r="C179" s="25" t="s">
        <v>4260</v>
      </c>
      <c r="D179" s="14" t="s">
        <v>4261</v>
      </c>
      <c r="E179" s="36" t="str">
        <f t="shared" si="2"/>
        <v>*</v>
      </c>
      <c r="F179" s="42" t="s">
        <v>5855</v>
      </c>
      <c r="G179" s="42" t="s">
        <v>4261</v>
      </c>
      <c r="H179" s="42" t="s">
        <v>2708</v>
      </c>
      <c r="I179" s="42" t="s">
        <v>4261</v>
      </c>
    </row>
    <row r="180" spans="1:9" x14ac:dyDescent="0.25">
      <c r="A180" s="23" t="s">
        <v>983</v>
      </c>
      <c r="B180" s="23" t="s">
        <v>2708</v>
      </c>
      <c r="C180" s="25" t="s">
        <v>4263</v>
      </c>
      <c r="D180" s="14" t="s">
        <v>4264</v>
      </c>
      <c r="E180" s="36" t="str">
        <f t="shared" si="2"/>
        <v>*</v>
      </c>
      <c r="F180" s="42" t="s">
        <v>5855</v>
      </c>
      <c r="G180" s="42" t="s">
        <v>4264</v>
      </c>
      <c r="H180" s="42" t="s">
        <v>2708</v>
      </c>
      <c r="I180" s="42" t="s">
        <v>4264</v>
      </c>
    </row>
    <row r="181" spans="1:9" x14ac:dyDescent="0.25">
      <c r="A181" s="23" t="s">
        <v>983</v>
      </c>
      <c r="B181" s="23" t="s">
        <v>2708</v>
      </c>
      <c r="C181" s="25" t="s">
        <v>4266</v>
      </c>
      <c r="D181" s="14" t="s">
        <v>4267</v>
      </c>
      <c r="E181" s="36" t="str">
        <f t="shared" si="2"/>
        <v>*</v>
      </c>
      <c r="F181" s="42" t="s">
        <v>5855</v>
      </c>
      <c r="G181" s="42" t="s">
        <v>4267</v>
      </c>
      <c r="H181" s="42" t="s">
        <v>2708</v>
      </c>
      <c r="I181" s="42" t="s">
        <v>4267</v>
      </c>
    </row>
    <row r="182" spans="1:9" x14ac:dyDescent="0.25">
      <c r="A182" s="23" t="s">
        <v>983</v>
      </c>
      <c r="B182" s="23" t="s">
        <v>2708</v>
      </c>
      <c r="C182" s="25" t="s">
        <v>4269</v>
      </c>
      <c r="D182" s="14" t="s">
        <v>4270</v>
      </c>
      <c r="E182" s="36" t="str">
        <f t="shared" si="2"/>
        <v>*</v>
      </c>
      <c r="F182" s="42" t="s">
        <v>5855</v>
      </c>
      <c r="G182" s="42" t="s">
        <v>4270</v>
      </c>
      <c r="H182" s="42" t="s">
        <v>2708</v>
      </c>
      <c r="I182" s="42" t="s">
        <v>4270</v>
      </c>
    </row>
    <row r="183" spans="1:9" x14ac:dyDescent="0.25">
      <c r="A183" s="23" t="s">
        <v>983</v>
      </c>
      <c r="B183" s="23" t="s">
        <v>2708</v>
      </c>
      <c r="C183" s="25" t="s">
        <v>4272</v>
      </c>
      <c r="D183" s="14" t="s">
        <v>4273</v>
      </c>
      <c r="E183" s="36" t="str">
        <f t="shared" si="2"/>
        <v>*</v>
      </c>
      <c r="F183" s="42" t="s">
        <v>5855</v>
      </c>
      <c r="G183" s="42" t="s">
        <v>4273</v>
      </c>
      <c r="H183" s="42" t="s">
        <v>2708</v>
      </c>
      <c r="I183" s="42" t="s">
        <v>4273</v>
      </c>
    </row>
    <row r="184" spans="1:9" x14ac:dyDescent="0.25">
      <c r="A184" s="20" t="s">
        <v>3829</v>
      </c>
      <c r="B184" s="20" t="s">
        <v>3487</v>
      </c>
      <c r="C184" s="19" t="s">
        <v>5785</v>
      </c>
      <c r="D184" s="6" t="s">
        <v>5806</v>
      </c>
      <c r="E184" s="36" t="str">
        <f t="shared" si="2"/>
        <v>*</v>
      </c>
      <c r="F184" s="42" t="s">
        <v>5835</v>
      </c>
      <c r="G184" s="42" t="s">
        <v>5806</v>
      </c>
      <c r="H184" s="42" t="s">
        <v>3487</v>
      </c>
      <c r="I184" s="42" t="s">
        <v>5806</v>
      </c>
    </row>
    <row r="185" spans="1:9" x14ac:dyDescent="0.25">
      <c r="A185" s="23" t="s">
        <v>983</v>
      </c>
      <c r="B185" s="23" t="s">
        <v>2708</v>
      </c>
      <c r="C185" s="25" t="s">
        <v>4278</v>
      </c>
      <c r="D185" s="14" t="s">
        <v>4279</v>
      </c>
      <c r="E185" s="36" t="str">
        <f t="shared" si="2"/>
        <v>*</v>
      </c>
      <c r="F185" s="42" t="s">
        <v>5855</v>
      </c>
      <c r="G185" s="42" t="s">
        <v>4279</v>
      </c>
      <c r="H185" s="42" t="s">
        <v>2708</v>
      </c>
      <c r="I185" s="42" t="s">
        <v>4279</v>
      </c>
    </row>
    <row r="186" spans="1:9" x14ac:dyDescent="0.25">
      <c r="A186" s="23" t="s">
        <v>983</v>
      </c>
      <c r="B186" s="23" t="s">
        <v>2708</v>
      </c>
      <c r="C186" s="25" t="s">
        <v>4296</v>
      </c>
      <c r="D186" s="14" t="s">
        <v>4297</v>
      </c>
      <c r="E186" s="36" t="str">
        <f t="shared" si="2"/>
        <v>*</v>
      </c>
      <c r="F186" s="42" t="s">
        <v>5855</v>
      </c>
      <c r="G186" s="42" t="s">
        <v>4297</v>
      </c>
      <c r="H186" s="42" t="s">
        <v>2708</v>
      </c>
      <c r="I186" s="42" t="s">
        <v>4297</v>
      </c>
    </row>
    <row r="187" spans="1:9" x14ac:dyDescent="0.25">
      <c r="A187" s="23" t="s">
        <v>983</v>
      </c>
      <c r="B187" s="23" t="s">
        <v>2708</v>
      </c>
      <c r="C187" s="25" t="s">
        <v>4281</v>
      </c>
      <c r="D187" s="14" t="s">
        <v>4282</v>
      </c>
      <c r="E187" s="36" t="str">
        <f t="shared" si="2"/>
        <v>*</v>
      </c>
      <c r="F187" s="42" t="s">
        <v>5855</v>
      </c>
      <c r="G187" s="42" t="s">
        <v>4282</v>
      </c>
      <c r="H187" s="42" t="s">
        <v>2708</v>
      </c>
      <c r="I187" s="42" t="s">
        <v>4282</v>
      </c>
    </row>
    <row r="188" spans="1:9" x14ac:dyDescent="0.25">
      <c r="A188" s="23" t="s">
        <v>983</v>
      </c>
      <c r="B188" s="23" t="s">
        <v>2708</v>
      </c>
      <c r="C188" s="25" t="s">
        <v>4284</v>
      </c>
      <c r="D188" s="14" t="s">
        <v>4285</v>
      </c>
      <c r="E188" s="36" t="str">
        <f t="shared" si="2"/>
        <v>*</v>
      </c>
      <c r="F188" s="42" t="s">
        <v>5855</v>
      </c>
      <c r="G188" s="42" t="s">
        <v>4285</v>
      </c>
      <c r="H188" s="42" t="s">
        <v>2708</v>
      </c>
      <c r="I188" s="42" t="s">
        <v>4285</v>
      </c>
    </row>
    <row r="189" spans="1:9" x14ac:dyDescent="0.25">
      <c r="A189" s="23" t="s">
        <v>983</v>
      </c>
      <c r="B189" s="23" t="s">
        <v>2708</v>
      </c>
      <c r="C189" s="25" t="s">
        <v>4287</v>
      </c>
      <c r="D189" s="14" t="s">
        <v>4288</v>
      </c>
      <c r="E189" s="36" t="str">
        <f t="shared" si="2"/>
        <v>*</v>
      </c>
      <c r="F189" s="42" t="s">
        <v>5855</v>
      </c>
      <c r="G189" s="42" t="s">
        <v>4288</v>
      </c>
      <c r="H189" s="42" t="s">
        <v>2708</v>
      </c>
      <c r="I189" s="42" t="s">
        <v>4288</v>
      </c>
    </row>
    <row r="190" spans="1:9" x14ac:dyDescent="0.25">
      <c r="A190" s="23" t="s">
        <v>983</v>
      </c>
      <c r="B190" s="23" t="s">
        <v>2708</v>
      </c>
      <c r="C190" s="25" t="s">
        <v>4290</v>
      </c>
      <c r="D190" s="14" t="s">
        <v>4291</v>
      </c>
      <c r="E190" s="36" t="str">
        <f t="shared" si="2"/>
        <v>*</v>
      </c>
      <c r="F190" s="42" t="s">
        <v>5855</v>
      </c>
      <c r="G190" s="42" t="s">
        <v>4291</v>
      </c>
      <c r="H190" s="42" t="s">
        <v>2708</v>
      </c>
      <c r="I190" s="42" t="s">
        <v>4291</v>
      </c>
    </row>
    <row r="191" spans="1:9" x14ac:dyDescent="0.25">
      <c r="A191" s="23" t="s">
        <v>983</v>
      </c>
      <c r="B191" s="23" t="s">
        <v>2708</v>
      </c>
      <c r="C191" s="25" t="s">
        <v>4293</v>
      </c>
      <c r="D191" s="14" t="s">
        <v>4294</v>
      </c>
      <c r="E191" s="36" t="str">
        <f t="shared" si="2"/>
        <v>*</v>
      </c>
      <c r="F191" s="42" t="s">
        <v>5855</v>
      </c>
      <c r="G191" s="42" t="s">
        <v>4294</v>
      </c>
      <c r="H191" s="42" t="s">
        <v>2708</v>
      </c>
      <c r="I191" s="42" t="s">
        <v>4294</v>
      </c>
    </row>
    <row r="192" spans="1:9" x14ac:dyDescent="0.25">
      <c r="A192" s="23" t="s">
        <v>983</v>
      </c>
      <c r="B192" s="23" t="s">
        <v>2708</v>
      </c>
      <c r="C192" s="25" t="s">
        <v>4299</v>
      </c>
      <c r="D192" s="14" t="s">
        <v>4300</v>
      </c>
      <c r="E192" s="36" t="str">
        <f t="shared" si="2"/>
        <v>*</v>
      </c>
      <c r="F192" s="42" t="s">
        <v>5855</v>
      </c>
      <c r="G192" s="42" t="s">
        <v>4300</v>
      </c>
      <c r="H192" s="42" t="s">
        <v>2708</v>
      </c>
      <c r="I192" s="42" t="s">
        <v>4300</v>
      </c>
    </row>
    <row r="193" spans="1:9" x14ac:dyDescent="0.25">
      <c r="A193" s="23" t="s">
        <v>983</v>
      </c>
      <c r="B193" s="23" t="s">
        <v>2708</v>
      </c>
      <c r="C193" s="25" t="s">
        <v>6102</v>
      </c>
      <c r="D193" s="14" t="s">
        <v>6103</v>
      </c>
      <c r="E193" s="36" t="str">
        <f t="shared" si="2"/>
        <v>*</v>
      </c>
      <c r="F193" s="42" t="s">
        <v>5855</v>
      </c>
      <c r="G193" s="42" t="s">
        <v>6103</v>
      </c>
      <c r="H193" s="42" t="s">
        <v>2708</v>
      </c>
      <c r="I193" s="42" t="s">
        <v>6103</v>
      </c>
    </row>
    <row r="194" spans="1:9" x14ac:dyDescent="0.25">
      <c r="A194" s="23" t="s">
        <v>983</v>
      </c>
      <c r="B194" s="23" t="s">
        <v>2708</v>
      </c>
      <c r="C194" s="25" t="s">
        <v>4302</v>
      </c>
      <c r="D194" s="14" t="s">
        <v>4303</v>
      </c>
      <c r="E194" s="36" t="str">
        <f t="shared" si="2"/>
        <v>*</v>
      </c>
      <c r="F194" s="42" t="s">
        <v>5855</v>
      </c>
      <c r="G194" s="42" t="s">
        <v>4303</v>
      </c>
      <c r="H194" s="42" t="s">
        <v>2708</v>
      </c>
      <c r="I194" s="42" t="s">
        <v>4303</v>
      </c>
    </row>
    <row r="195" spans="1:9" x14ac:dyDescent="0.25">
      <c r="A195" s="23" t="s">
        <v>983</v>
      </c>
      <c r="B195" s="23" t="s">
        <v>2708</v>
      </c>
      <c r="C195" s="25" t="s">
        <v>4305</v>
      </c>
      <c r="D195" s="14" t="s">
        <v>4306</v>
      </c>
      <c r="E195" s="36" t="str">
        <f t="shared" ref="E195:E258" si="3">IF(D195=I195,"*","NN")</f>
        <v>*</v>
      </c>
      <c r="F195" s="42" t="s">
        <v>5855</v>
      </c>
      <c r="G195" s="42" t="s">
        <v>4306</v>
      </c>
      <c r="H195" s="42" t="s">
        <v>2708</v>
      </c>
      <c r="I195" s="42" t="s">
        <v>4306</v>
      </c>
    </row>
    <row r="196" spans="1:9" x14ac:dyDescent="0.25">
      <c r="A196" s="23" t="s">
        <v>983</v>
      </c>
      <c r="B196" s="23" t="s">
        <v>2708</v>
      </c>
      <c r="C196" s="25" t="s">
        <v>6093</v>
      </c>
      <c r="D196" s="14" t="s">
        <v>6094</v>
      </c>
      <c r="E196" s="36" t="str">
        <f t="shared" si="3"/>
        <v>*</v>
      </c>
      <c r="F196" s="42" t="s">
        <v>5855</v>
      </c>
      <c r="G196" s="42" t="s">
        <v>6094</v>
      </c>
      <c r="H196" s="42" t="s">
        <v>2708</v>
      </c>
      <c r="I196" s="42" t="s">
        <v>6094</v>
      </c>
    </row>
    <row r="197" spans="1:9" x14ac:dyDescent="0.25">
      <c r="A197" s="23" t="s">
        <v>983</v>
      </c>
      <c r="B197" s="23" t="s">
        <v>2708</v>
      </c>
      <c r="C197" s="25" t="s">
        <v>6096</v>
      </c>
      <c r="D197" s="14" t="s">
        <v>6097</v>
      </c>
      <c r="E197" s="36" t="str">
        <f t="shared" si="3"/>
        <v>*</v>
      </c>
      <c r="F197" s="42" t="s">
        <v>5855</v>
      </c>
      <c r="G197" s="42" t="s">
        <v>6097</v>
      </c>
      <c r="H197" s="42" t="s">
        <v>2708</v>
      </c>
      <c r="I197" s="42" t="s">
        <v>6097</v>
      </c>
    </row>
    <row r="198" spans="1:9" x14ac:dyDescent="0.25">
      <c r="A198" s="23" t="s">
        <v>983</v>
      </c>
      <c r="B198" s="23" t="s">
        <v>2708</v>
      </c>
      <c r="C198" s="25" t="s">
        <v>6099</v>
      </c>
      <c r="D198" s="14" t="s">
        <v>6100</v>
      </c>
      <c r="E198" s="36" t="str">
        <f t="shared" si="3"/>
        <v>*</v>
      </c>
      <c r="F198" s="42" t="s">
        <v>5855</v>
      </c>
      <c r="G198" s="42" t="s">
        <v>6100</v>
      </c>
      <c r="H198" s="42" t="s">
        <v>2708</v>
      </c>
      <c r="I198" s="42" t="s">
        <v>6100</v>
      </c>
    </row>
    <row r="199" spans="1:9" x14ac:dyDescent="0.25">
      <c r="A199" s="23" t="s">
        <v>983</v>
      </c>
      <c r="B199" s="23" t="s">
        <v>2708</v>
      </c>
      <c r="C199" s="25" t="s">
        <v>6105</v>
      </c>
      <c r="D199" s="14" t="s">
        <v>6106</v>
      </c>
      <c r="E199" s="36" t="str">
        <f t="shared" si="3"/>
        <v>*</v>
      </c>
      <c r="F199" s="42" t="s">
        <v>5855</v>
      </c>
      <c r="G199" s="42" t="s">
        <v>6106</v>
      </c>
      <c r="H199" s="42" t="s">
        <v>2708</v>
      </c>
      <c r="I199" s="42" t="s">
        <v>6106</v>
      </c>
    </row>
    <row r="200" spans="1:9" x14ac:dyDescent="0.25">
      <c r="A200" s="23" t="s">
        <v>983</v>
      </c>
      <c r="B200" s="23" t="s">
        <v>2708</v>
      </c>
      <c r="C200" s="25" t="s">
        <v>6123</v>
      </c>
      <c r="D200" s="14" t="s">
        <v>6124</v>
      </c>
      <c r="E200" s="36" t="str">
        <f t="shared" si="3"/>
        <v>*</v>
      </c>
      <c r="F200" s="42" t="s">
        <v>5855</v>
      </c>
      <c r="G200" s="42" t="s">
        <v>6124</v>
      </c>
      <c r="H200" s="42" t="s">
        <v>2708</v>
      </c>
      <c r="I200" s="42" t="s">
        <v>6124</v>
      </c>
    </row>
    <row r="201" spans="1:9" x14ac:dyDescent="0.25">
      <c r="A201" s="23" t="s">
        <v>983</v>
      </c>
      <c r="B201" s="23" t="s">
        <v>2708</v>
      </c>
      <c r="C201" s="25" t="s">
        <v>6108</v>
      </c>
      <c r="D201" s="14" t="s">
        <v>6109</v>
      </c>
      <c r="E201" s="36" t="str">
        <f t="shared" si="3"/>
        <v>*</v>
      </c>
      <c r="F201" s="42" t="s">
        <v>5855</v>
      </c>
      <c r="G201" s="42" t="s">
        <v>6109</v>
      </c>
      <c r="H201" s="42" t="s">
        <v>2708</v>
      </c>
      <c r="I201" s="42" t="s">
        <v>6109</v>
      </c>
    </row>
    <row r="202" spans="1:9" x14ac:dyDescent="0.25">
      <c r="A202" s="23" t="s">
        <v>983</v>
      </c>
      <c r="B202" s="23" t="s">
        <v>2708</v>
      </c>
      <c r="C202" s="25" t="s">
        <v>6111</v>
      </c>
      <c r="D202" s="14" t="s">
        <v>6112</v>
      </c>
      <c r="E202" s="36" t="str">
        <f t="shared" si="3"/>
        <v>*</v>
      </c>
      <c r="F202" s="42" t="s">
        <v>5855</v>
      </c>
      <c r="G202" s="42" t="s">
        <v>6112</v>
      </c>
      <c r="H202" s="42" t="s">
        <v>2708</v>
      </c>
      <c r="I202" s="42" t="s">
        <v>6112</v>
      </c>
    </row>
    <row r="203" spans="1:9" x14ac:dyDescent="0.25">
      <c r="A203" s="23" t="s">
        <v>983</v>
      </c>
      <c r="B203" s="23" t="s">
        <v>2708</v>
      </c>
      <c r="C203" s="25" t="s">
        <v>6114</v>
      </c>
      <c r="D203" s="14" t="s">
        <v>6115</v>
      </c>
      <c r="E203" s="36" t="str">
        <f t="shared" si="3"/>
        <v>*</v>
      </c>
      <c r="F203" s="42" t="s">
        <v>5855</v>
      </c>
      <c r="G203" s="42" t="s">
        <v>6115</v>
      </c>
      <c r="H203" s="42" t="s">
        <v>2708</v>
      </c>
      <c r="I203" s="42" t="s">
        <v>6115</v>
      </c>
    </row>
    <row r="204" spans="1:9" x14ac:dyDescent="0.25">
      <c r="A204" s="23" t="s">
        <v>983</v>
      </c>
      <c r="B204" s="23" t="s">
        <v>2708</v>
      </c>
      <c r="C204" s="25" t="s">
        <v>6117</v>
      </c>
      <c r="D204" s="14" t="s">
        <v>6118</v>
      </c>
      <c r="E204" s="36" t="str">
        <f t="shared" si="3"/>
        <v>*</v>
      </c>
      <c r="F204" s="42" t="s">
        <v>5855</v>
      </c>
      <c r="G204" s="42" t="s">
        <v>6118</v>
      </c>
      <c r="H204" s="42" t="s">
        <v>2708</v>
      </c>
      <c r="I204" s="42" t="s">
        <v>6118</v>
      </c>
    </row>
    <row r="205" spans="1:9" x14ac:dyDescent="0.25">
      <c r="A205" s="23" t="s">
        <v>2846</v>
      </c>
      <c r="B205" s="23" t="s">
        <v>5593</v>
      </c>
      <c r="C205" s="25" t="s">
        <v>2866</v>
      </c>
      <c r="D205" s="6" t="s">
        <v>2867</v>
      </c>
      <c r="E205" s="36" t="str">
        <f t="shared" si="3"/>
        <v>*</v>
      </c>
      <c r="F205" s="42" t="s">
        <v>5837</v>
      </c>
      <c r="G205" s="42" t="s">
        <v>2867</v>
      </c>
      <c r="H205" s="42" t="s">
        <v>5593</v>
      </c>
      <c r="I205" s="42" t="s">
        <v>2867</v>
      </c>
    </row>
    <row r="206" spans="1:9" x14ac:dyDescent="0.25">
      <c r="A206" s="23" t="s">
        <v>983</v>
      </c>
      <c r="B206" s="23" t="s">
        <v>2708</v>
      </c>
      <c r="C206" s="25" t="s">
        <v>6120</v>
      </c>
      <c r="D206" s="14" t="s">
        <v>6121</v>
      </c>
      <c r="E206" s="36" t="str">
        <f t="shared" si="3"/>
        <v>*</v>
      </c>
      <c r="F206" s="42" t="s">
        <v>5855</v>
      </c>
      <c r="G206" s="42" t="s">
        <v>6121</v>
      </c>
      <c r="H206" s="42" t="s">
        <v>2708</v>
      </c>
      <c r="I206" s="42" t="s">
        <v>6121</v>
      </c>
    </row>
    <row r="207" spans="1:9" x14ac:dyDescent="0.25">
      <c r="A207" s="23" t="s">
        <v>984</v>
      </c>
      <c r="B207" s="23" t="s">
        <v>2708</v>
      </c>
      <c r="C207" s="25" t="s">
        <v>6126</v>
      </c>
      <c r="D207" s="14" t="s">
        <v>6127</v>
      </c>
      <c r="E207" s="36" t="str">
        <f t="shared" si="3"/>
        <v>*</v>
      </c>
      <c r="F207" s="42" t="s">
        <v>5855</v>
      </c>
      <c r="G207" s="42" t="s">
        <v>6127</v>
      </c>
      <c r="H207" s="42" t="s">
        <v>2708</v>
      </c>
      <c r="I207" s="42" t="s">
        <v>6127</v>
      </c>
    </row>
    <row r="208" spans="1:9" x14ac:dyDescent="0.25">
      <c r="A208" s="23" t="s">
        <v>984</v>
      </c>
      <c r="B208" s="23" t="s">
        <v>2708</v>
      </c>
      <c r="C208" s="25" t="s">
        <v>4370</v>
      </c>
      <c r="D208" s="14" t="s">
        <v>4371</v>
      </c>
      <c r="E208" s="36" t="str">
        <f t="shared" si="3"/>
        <v>*</v>
      </c>
      <c r="F208" s="42" t="s">
        <v>5855</v>
      </c>
      <c r="G208" s="42" t="s">
        <v>4371</v>
      </c>
      <c r="H208" s="42" t="s">
        <v>2708</v>
      </c>
      <c r="I208" s="42" t="s">
        <v>4371</v>
      </c>
    </row>
    <row r="209" spans="1:9" x14ac:dyDescent="0.25">
      <c r="A209" s="23" t="s">
        <v>984</v>
      </c>
      <c r="B209" s="23" t="s">
        <v>2708</v>
      </c>
      <c r="C209" s="25" t="s">
        <v>6129</v>
      </c>
      <c r="D209" s="14" t="s">
        <v>6130</v>
      </c>
      <c r="E209" s="36" t="str">
        <f t="shared" si="3"/>
        <v>*</v>
      </c>
      <c r="F209" s="42" t="s">
        <v>5855</v>
      </c>
      <c r="G209" s="42" t="s">
        <v>6130</v>
      </c>
      <c r="H209" s="42" t="s">
        <v>2708</v>
      </c>
      <c r="I209" s="42" t="s">
        <v>6130</v>
      </c>
    </row>
    <row r="210" spans="1:9" x14ac:dyDescent="0.25">
      <c r="A210" s="23" t="s">
        <v>984</v>
      </c>
      <c r="B210" s="23" t="s">
        <v>2708</v>
      </c>
      <c r="C210" s="25" t="s">
        <v>6132</v>
      </c>
      <c r="D210" s="14" t="s">
        <v>6133</v>
      </c>
      <c r="E210" s="36" t="str">
        <f t="shared" si="3"/>
        <v>*</v>
      </c>
      <c r="F210" s="42" t="s">
        <v>5855</v>
      </c>
      <c r="G210" s="42" t="s">
        <v>6133</v>
      </c>
      <c r="H210" s="42" t="s">
        <v>2708</v>
      </c>
      <c r="I210" s="42" t="s">
        <v>6133</v>
      </c>
    </row>
    <row r="211" spans="1:9" x14ac:dyDescent="0.25">
      <c r="A211" s="23" t="s">
        <v>984</v>
      </c>
      <c r="B211" s="23" t="s">
        <v>2708</v>
      </c>
      <c r="C211" s="25" t="s">
        <v>4361</v>
      </c>
      <c r="D211" s="14" t="s">
        <v>4362</v>
      </c>
      <c r="E211" s="36" t="str">
        <f t="shared" si="3"/>
        <v>*</v>
      </c>
      <c r="F211" s="42" t="s">
        <v>5855</v>
      </c>
      <c r="G211" s="42" t="s">
        <v>4362</v>
      </c>
      <c r="H211" s="42" t="s">
        <v>2708</v>
      </c>
      <c r="I211" s="42" t="s">
        <v>4362</v>
      </c>
    </row>
    <row r="212" spans="1:9" x14ac:dyDescent="0.25">
      <c r="A212" s="23" t="s">
        <v>984</v>
      </c>
      <c r="B212" s="23" t="s">
        <v>2708</v>
      </c>
      <c r="C212" s="25" t="s">
        <v>4364</v>
      </c>
      <c r="D212" s="14" t="s">
        <v>4365</v>
      </c>
      <c r="E212" s="36" t="str">
        <f t="shared" si="3"/>
        <v>*</v>
      </c>
      <c r="F212" s="42" t="s">
        <v>5855</v>
      </c>
      <c r="G212" s="42" t="s">
        <v>4365</v>
      </c>
      <c r="H212" s="42" t="s">
        <v>2708</v>
      </c>
      <c r="I212" s="42" t="s">
        <v>4365</v>
      </c>
    </row>
    <row r="213" spans="1:9" x14ac:dyDescent="0.25">
      <c r="A213" s="23" t="s">
        <v>984</v>
      </c>
      <c r="B213" s="23" t="s">
        <v>2708</v>
      </c>
      <c r="C213" s="25" t="s">
        <v>4367</v>
      </c>
      <c r="D213" s="14" t="s">
        <v>4368</v>
      </c>
      <c r="E213" s="36" t="str">
        <f t="shared" si="3"/>
        <v>*</v>
      </c>
      <c r="F213" s="42" t="s">
        <v>5855</v>
      </c>
      <c r="G213" s="42" t="s">
        <v>4368</v>
      </c>
      <c r="H213" s="42" t="s">
        <v>2708</v>
      </c>
      <c r="I213" s="42" t="s">
        <v>4368</v>
      </c>
    </row>
    <row r="214" spans="1:9" x14ac:dyDescent="0.25">
      <c r="A214" s="23" t="s">
        <v>984</v>
      </c>
      <c r="B214" s="23" t="s">
        <v>2708</v>
      </c>
      <c r="C214" s="25" t="s">
        <v>4373</v>
      </c>
      <c r="D214" s="14" t="s">
        <v>4374</v>
      </c>
      <c r="E214" s="36" t="str">
        <f t="shared" si="3"/>
        <v>*</v>
      </c>
      <c r="F214" s="42" t="s">
        <v>5855</v>
      </c>
      <c r="G214" s="42" t="s">
        <v>4374</v>
      </c>
      <c r="H214" s="42" t="s">
        <v>2708</v>
      </c>
      <c r="I214" s="42" t="s">
        <v>4374</v>
      </c>
    </row>
    <row r="215" spans="1:9" x14ac:dyDescent="0.25">
      <c r="A215" s="23" t="s">
        <v>984</v>
      </c>
      <c r="B215" s="23" t="s">
        <v>2708</v>
      </c>
      <c r="C215" s="25" t="s">
        <v>4391</v>
      </c>
      <c r="D215" s="14" t="s">
        <v>4392</v>
      </c>
      <c r="E215" s="36" t="str">
        <f t="shared" si="3"/>
        <v>*</v>
      </c>
      <c r="F215" s="42" t="s">
        <v>5855</v>
      </c>
      <c r="G215" s="42" t="s">
        <v>4392</v>
      </c>
      <c r="H215" s="42" t="s">
        <v>2708</v>
      </c>
      <c r="I215" s="42" t="s">
        <v>4392</v>
      </c>
    </row>
    <row r="216" spans="1:9" x14ac:dyDescent="0.25">
      <c r="A216" s="23" t="s">
        <v>2846</v>
      </c>
      <c r="B216" s="23" t="s">
        <v>5593</v>
      </c>
      <c r="C216" s="25" t="s">
        <v>2866</v>
      </c>
      <c r="D216" s="6" t="s">
        <v>2869</v>
      </c>
      <c r="E216" s="36" t="str">
        <f t="shared" si="3"/>
        <v>*</v>
      </c>
      <c r="F216" s="42" t="s">
        <v>5837</v>
      </c>
      <c r="G216" s="42" t="s">
        <v>2869</v>
      </c>
      <c r="H216" s="42" t="s">
        <v>5593</v>
      </c>
      <c r="I216" s="42" t="s">
        <v>2869</v>
      </c>
    </row>
    <row r="217" spans="1:9" x14ac:dyDescent="0.25">
      <c r="A217" s="23" t="s">
        <v>984</v>
      </c>
      <c r="B217" s="23" t="s">
        <v>2708</v>
      </c>
      <c r="C217" s="25" t="s">
        <v>4376</v>
      </c>
      <c r="D217" s="14" t="s">
        <v>4377</v>
      </c>
      <c r="E217" s="36" t="str">
        <f t="shared" si="3"/>
        <v>*</v>
      </c>
      <c r="F217" s="42" t="s">
        <v>5855</v>
      </c>
      <c r="G217" s="42" t="s">
        <v>4377</v>
      </c>
      <c r="H217" s="42" t="s">
        <v>2708</v>
      </c>
      <c r="I217" s="42" t="s">
        <v>4377</v>
      </c>
    </row>
    <row r="218" spans="1:9" x14ac:dyDescent="0.25">
      <c r="A218" s="23" t="s">
        <v>984</v>
      </c>
      <c r="B218" s="23" t="s">
        <v>2708</v>
      </c>
      <c r="C218" s="25" t="s">
        <v>4379</v>
      </c>
      <c r="D218" s="14" t="s">
        <v>4380</v>
      </c>
      <c r="E218" s="36" t="str">
        <f t="shared" si="3"/>
        <v>*</v>
      </c>
      <c r="F218" s="42" t="s">
        <v>5855</v>
      </c>
      <c r="G218" s="42" t="s">
        <v>4380</v>
      </c>
      <c r="H218" s="42" t="s">
        <v>2708</v>
      </c>
      <c r="I218" s="42" t="s">
        <v>4380</v>
      </c>
    </row>
    <row r="219" spans="1:9" x14ac:dyDescent="0.25">
      <c r="A219" s="23" t="s">
        <v>984</v>
      </c>
      <c r="B219" s="23" t="s">
        <v>2708</v>
      </c>
      <c r="C219" s="25" t="s">
        <v>4382</v>
      </c>
      <c r="D219" s="14" t="s">
        <v>4383</v>
      </c>
      <c r="E219" s="36" t="str">
        <f t="shared" si="3"/>
        <v>*</v>
      </c>
      <c r="F219" s="42" t="s">
        <v>5855</v>
      </c>
      <c r="G219" s="42" t="s">
        <v>4383</v>
      </c>
      <c r="H219" s="42" t="s">
        <v>2708</v>
      </c>
      <c r="I219" s="42" t="s">
        <v>4383</v>
      </c>
    </row>
    <row r="220" spans="1:9" x14ac:dyDescent="0.25">
      <c r="A220" s="23" t="s">
        <v>984</v>
      </c>
      <c r="B220" s="23" t="s">
        <v>2708</v>
      </c>
      <c r="C220" s="25" t="s">
        <v>4385</v>
      </c>
      <c r="D220" s="14" t="s">
        <v>4386</v>
      </c>
      <c r="E220" s="36" t="str">
        <f t="shared" si="3"/>
        <v>*</v>
      </c>
      <c r="F220" s="42" t="s">
        <v>5855</v>
      </c>
      <c r="G220" s="42" t="s">
        <v>4386</v>
      </c>
      <c r="H220" s="42" t="s">
        <v>2708</v>
      </c>
      <c r="I220" s="42" t="s">
        <v>4386</v>
      </c>
    </row>
    <row r="221" spans="1:9" x14ac:dyDescent="0.25">
      <c r="A221" s="23" t="s">
        <v>984</v>
      </c>
      <c r="B221" s="23" t="s">
        <v>2708</v>
      </c>
      <c r="C221" s="25" t="s">
        <v>4388</v>
      </c>
      <c r="D221" s="14" t="s">
        <v>4389</v>
      </c>
      <c r="E221" s="36" t="str">
        <f t="shared" si="3"/>
        <v>*</v>
      </c>
      <c r="F221" s="42" t="s">
        <v>5855</v>
      </c>
      <c r="G221" s="42" t="s">
        <v>4389</v>
      </c>
      <c r="H221" s="42" t="s">
        <v>2708</v>
      </c>
      <c r="I221" s="42" t="s">
        <v>4389</v>
      </c>
    </row>
    <row r="222" spans="1:9" x14ac:dyDescent="0.25">
      <c r="A222" s="23" t="s">
        <v>984</v>
      </c>
      <c r="B222" s="23" t="s">
        <v>2708</v>
      </c>
      <c r="C222" s="25" t="s">
        <v>4394</v>
      </c>
      <c r="D222" s="14" t="s">
        <v>4395</v>
      </c>
      <c r="E222" s="36" t="str">
        <f t="shared" si="3"/>
        <v>*</v>
      </c>
      <c r="F222" s="42" t="s">
        <v>5855</v>
      </c>
      <c r="G222" s="42" t="s">
        <v>4395</v>
      </c>
      <c r="H222" s="42" t="s">
        <v>2708</v>
      </c>
      <c r="I222" s="42" t="s">
        <v>4395</v>
      </c>
    </row>
    <row r="223" spans="1:9" x14ac:dyDescent="0.25">
      <c r="A223" s="23" t="s">
        <v>984</v>
      </c>
      <c r="B223" s="23" t="s">
        <v>2708</v>
      </c>
      <c r="C223" s="25" t="s">
        <v>4397</v>
      </c>
      <c r="D223" s="14" t="s">
        <v>4398</v>
      </c>
      <c r="E223" s="36" t="str">
        <f t="shared" si="3"/>
        <v>*</v>
      </c>
      <c r="F223" s="42" t="s">
        <v>5855</v>
      </c>
      <c r="G223" s="42" t="s">
        <v>4398</v>
      </c>
      <c r="H223" s="42" t="s">
        <v>2708</v>
      </c>
      <c r="I223" s="42" t="s">
        <v>4398</v>
      </c>
    </row>
    <row r="224" spans="1:9" x14ac:dyDescent="0.25">
      <c r="A224" s="23" t="s">
        <v>984</v>
      </c>
      <c r="B224" s="23" t="s">
        <v>2708</v>
      </c>
      <c r="C224" s="25" t="s">
        <v>4400</v>
      </c>
      <c r="D224" s="14" t="s">
        <v>4401</v>
      </c>
      <c r="E224" s="36" t="str">
        <f t="shared" si="3"/>
        <v>*</v>
      </c>
      <c r="F224" s="42" t="s">
        <v>5855</v>
      </c>
      <c r="G224" s="42" t="s">
        <v>4401</v>
      </c>
      <c r="H224" s="42" t="s">
        <v>2708</v>
      </c>
      <c r="I224" s="42" t="s">
        <v>4401</v>
      </c>
    </row>
    <row r="225" spans="1:9" x14ac:dyDescent="0.25">
      <c r="A225" s="23" t="s">
        <v>984</v>
      </c>
      <c r="B225" s="23" t="s">
        <v>2708</v>
      </c>
      <c r="C225" s="25" t="s">
        <v>4403</v>
      </c>
      <c r="D225" s="14" t="s">
        <v>4404</v>
      </c>
      <c r="E225" s="36" t="str">
        <f t="shared" si="3"/>
        <v>*</v>
      </c>
      <c r="F225" s="42" t="s">
        <v>5855</v>
      </c>
      <c r="G225" s="42" t="s">
        <v>4404</v>
      </c>
      <c r="H225" s="42" t="s">
        <v>2708</v>
      </c>
      <c r="I225" s="42" t="s">
        <v>4404</v>
      </c>
    </row>
    <row r="226" spans="1:9" x14ac:dyDescent="0.25">
      <c r="A226" s="23" t="s">
        <v>2709</v>
      </c>
      <c r="B226" s="23" t="s">
        <v>2708</v>
      </c>
      <c r="C226" s="19" t="s">
        <v>751</v>
      </c>
      <c r="D226" s="6" t="s">
        <v>2706</v>
      </c>
      <c r="E226" s="36" t="str">
        <f t="shared" si="3"/>
        <v>*</v>
      </c>
      <c r="F226" s="42" t="s">
        <v>5855</v>
      </c>
      <c r="G226" s="42" t="s">
        <v>2706</v>
      </c>
      <c r="H226" s="42" t="s">
        <v>2708</v>
      </c>
      <c r="I226" s="42" t="s">
        <v>2706</v>
      </c>
    </row>
    <row r="227" spans="1:9" x14ac:dyDescent="0.25">
      <c r="A227" s="20" t="s">
        <v>3829</v>
      </c>
      <c r="B227" s="20" t="s">
        <v>3487</v>
      </c>
      <c r="C227" s="19" t="s">
        <v>5786</v>
      </c>
      <c r="D227" s="6" t="s">
        <v>5808</v>
      </c>
      <c r="E227" s="36" t="str">
        <f t="shared" si="3"/>
        <v>*</v>
      </c>
      <c r="F227" s="42" t="s">
        <v>5835</v>
      </c>
      <c r="G227" s="42" t="s">
        <v>5808</v>
      </c>
      <c r="H227" s="42" t="s">
        <v>3487</v>
      </c>
      <c r="I227" s="42" t="s">
        <v>5808</v>
      </c>
    </row>
    <row r="228" spans="1:9" x14ac:dyDescent="0.25">
      <c r="A228" s="23" t="s">
        <v>2846</v>
      </c>
      <c r="B228" s="23" t="s">
        <v>5593</v>
      </c>
      <c r="C228" s="25" t="s">
        <v>2866</v>
      </c>
      <c r="D228" s="6" t="s">
        <v>2871</v>
      </c>
      <c r="E228" s="36" t="str">
        <f t="shared" si="3"/>
        <v>*</v>
      </c>
      <c r="F228" s="42" t="s">
        <v>5837</v>
      </c>
      <c r="G228" s="42" t="s">
        <v>2871</v>
      </c>
      <c r="H228" s="42" t="s">
        <v>5593</v>
      </c>
      <c r="I228" s="42" t="s">
        <v>2871</v>
      </c>
    </row>
    <row r="229" spans="1:9" x14ac:dyDescent="0.25">
      <c r="A229" s="23" t="s">
        <v>2709</v>
      </c>
      <c r="B229" s="23" t="s">
        <v>2708</v>
      </c>
      <c r="C229" s="19" t="s">
        <v>752</v>
      </c>
      <c r="D229" s="6" t="s">
        <v>2711</v>
      </c>
      <c r="E229" s="36" t="str">
        <f t="shared" si="3"/>
        <v>*</v>
      </c>
      <c r="F229" s="42" t="s">
        <v>5855</v>
      </c>
      <c r="G229" s="42" t="s">
        <v>2711</v>
      </c>
      <c r="H229" s="42" t="s">
        <v>2708</v>
      </c>
      <c r="I229" s="42" t="s">
        <v>2711</v>
      </c>
    </row>
    <row r="230" spans="1:9" x14ac:dyDescent="0.25">
      <c r="A230" s="23" t="s">
        <v>2709</v>
      </c>
      <c r="B230" s="23" t="s">
        <v>2708</v>
      </c>
      <c r="C230" s="19" t="s">
        <v>1901</v>
      </c>
      <c r="D230" s="6" t="s">
        <v>2712</v>
      </c>
      <c r="E230" s="36" t="str">
        <f t="shared" si="3"/>
        <v>*</v>
      </c>
      <c r="F230" s="42" t="s">
        <v>5855</v>
      </c>
      <c r="G230" s="42" t="s">
        <v>2712</v>
      </c>
      <c r="H230" s="42" t="s">
        <v>2708</v>
      </c>
      <c r="I230" s="42" t="s">
        <v>2712</v>
      </c>
    </row>
    <row r="231" spans="1:9" x14ac:dyDescent="0.25">
      <c r="A231" s="23" t="s">
        <v>2709</v>
      </c>
      <c r="B231" s="23" t="s">
        <v>2708</v>
      </c>
      <c r="C231" s="19" t="s">
        <v>1902</v>
      </c>
      <c r="D231" s="6" t="s">
        <v>2715</v>
      </c>
      <c r="E231" s="36" t="str">
        <f t="shared" si="3"/>
        <v>*</v>
      </c>
      <c r="F231" s="42" t="s">
        <v>5855</v>
      </c>
      <c r="G231" s="42" t="s">
        <v>2715</v>
      </c>
      <c r="H231" s="42" t="s">
        <v>2708</v>
      </c>
      <c r="I231" s="42" t="s">
        <v>2715</v>
      </c>
    </row>
    <row r="232" spans="1:9" x14ac:dyDescent="0.25">
      <c r="A232" s="23" t="s">
        <v>2719</v>
      </c>
      <c r="B232" s="23" t="s">
        <v>2708</v>
      </c>
      <c r="C232" s="19" t="s">
        <v>2716</v>
      </c>
      <c r="D232" s="6" t="s">
        <v>2717</v>
      </c>
      <c r="E232" s="36" t="str">
        <f t="shared" si="3"/>
        <v>*</v>
      </c>
      <c r="F232" s="42" t="s">
        <v>5855</v>
      </c>
      <c r="G232" s="42" t="s">
        <v>2717</v>
      </c>
      <c r="H232" s="42" t="s">
        <v>2708</v>
      </c>
      <c r="I232" s="42" t="s">
        <v>2717</v>
      </c>
    </row>
    <row r="233" spans="1:9" x14ac:dyDescent="0.25">
      <c r="A233" s="23" t="s">
        <v>2719</v>
      </c>
      <c r="B233" s="23" t="s">
        <v>2708</v>
      </c>
      <c r="C233" s="19" t="s">
        <v>2721</v>
      </c>
      <c r="D233" s="6" t="s">
        <v>2720</v>
      </c>
      <c r="E233" s="36" t="str">
        <f t="shared" si="3"/>
        <v>*</v>
      </c>
      <c r="F233" s="42" t="s">
        <v>5855</v>
      </c>
      <c r="G233" s="42" t="s">
        <v>2720</v>
      </c>
      <c r="H233" s="42" t="s">
        <v>2708</v>
      </c>
      <c r="I233" s="42" t="s">
        <v>2720</v>
      </c>
    </row>
    <row r="234" spans="1:9" x14ac:dyDescent="0.25">
      <c r="A234" s="23" t="s">
        <v>2719</v>
      </c>
      <c r="B234" s="23" t="s">
        <v>2708</v>
      </c>
      <c r="C234" s="19" t="s">
        <v>2723</v>
      </c>
      <c r="D234" s="6" t="s">
        <v>2729</v>
      </c>
      <c r="E234" s="36" t="str">
        <f t="shared" si="3"/>
        <v>*</v>
      </c>
      <c r="F234" s="42" t="s">
        <v>5855</v>
      </c>
      <c r="G234" s="42" t="s">
        <v>2729</v>
      </c>
      <c r="H234" s="42" t="s">
        <v>2708</v>
      </c>
      <c r="I234" s="42" t="s">
        <v>2729</v>
      </c>
    </row>
    <row r="235" spans="1:9" x14ac:dyDescent="0.25">
      <c r="A235" s="23" t="s">
        <v>2719</v>
      </c>
      <c r="B235" s="23" t="s">
        <v>2708</v>
      </c>
      <c r="C235" s="19" t="s">
        <v>2724</v>
      </c>
      <c r="D235" s="6" t="s">
        <v>2730</v>
      </c>
      <c r="E235" s="36" t="str">
        <f t="shared" si="3"/>
        <v>*</v>
      </c>
      <c r="F235" s="42" t="s">
        <v>5855</v>
      </c>
      <c r="G235" s="42" t="s">
        <v>2730</v>
      </c>
      <c r="H235" s="42" t="s">
        <v>2708</v>
      </c>
      <c r="I235" s="42" t="s">
        <v>2730</v>
      </c>
    </row>
    <row r="236" spans="1:9" x14ac:dyDescent="0.25">
      <c r="A236" s="23" t="s">
        <v>2719</v>
      </c>
      <c r="B236" s="23" t="s">
        <v>2708</v>
      </c>
      <c r="C236" s="19" t="s">
        <v>2725</v>
      </c>
      <c r="D236" s="6" t="s">
        <v>2731</v>
      </c>
      <c r="E236" s="36" t="str">
        <f t="shared" si="3"/>
        <v>*</v>
      </c>
      <c r="F236" s="42" t="s">
        <v>5855</v>
      </c>
      <c r="G236" s="42" t="s">
        <v>2731</v>
      </c>
      <c r="H236" s="42" t="s">
        <v>2708</v>
      </c>
      <c r="I236" s="42" t="s">
        <v>2731</v>
      </c>
    </row>
    <row r="237" spans="1:9" x14ac:dyDescent="0.25">
      <c r="A237" s="23" t="s">
        <v>2719</v>
      </c>
      <c r="B237" s="23" t="s">
        <v>2708</v>
      </c>
      <c r="C237" s="19" t="s">
        <v>2726</v>
      </c>
      <c r="D237" s="6" t="s">
        <v>2732</v>
      </c>
      <c r="E237" s="36" t="str">
        <f t="shared" si="3"/>
        <v>*</v>
      </c>
      <c r="F237" s="42" t="s">
        <v>5855</v>
      </c>
      <c r="G237" s="42" t="s">
        <v>2732</v>
      </c>
      <c r="H237" s="42" t="s">
        <v>2708</v>
      </c>
      <c r="I237" s="42" t="s">
        <v>2732</v>
      </c>
    </row>
    <row r="238" spans="1:9" x14ac:dyDescent="0.25">
      <c r="A238" s="23" t="s">
        <v>2719</v>
      </c>
      <c r="B238" s="23" t="s">
        <v>2708</v>
      </c>
      <c r="C238" s="19" t="s">
        <v>2727</v>
      </c>
      <c r="D238" s="6" t="s">
        <v>2733</v>
      </c>
      <c r="E238" s="36" t="str">
        <f t="shared" si="3"/>
        <v>*</v>
      </c>
      <c r="F238" s="42" t="s">
        <v>5855</v>
      </c>
      <c r="G238" s="42" t="s">
        <v>2733</v>
      </c>
      <c r="H238" s="42" t="s">
        <v>2708</v>
      </c>
      <c r="I238" s="42" t="s">
        <v>2733</v>
      </c>
    </row>
    <row r="239" spans="1:9" x14ac:dyDescent="0.25">
      <c r="A239" s="23" t="s">
        <v>2846</v>
      </c>
      <c r="B239" s="23" t="s">
        <v>5593</v>
      </c>
      <c r="C239" s="25" t="s">
        <v>2875</v>
      </c>
      <c r="D239" s="6" t="s">
        <v>2876</v>
      </c>
      <c r="E239" s="36" t="str">
        <f t="shared" si="3"/>
        <v>*</v>
      </c>
      <c r="F239" s="42" t="s">
        <v>5837</v>
      </c>
      <c r="G239" s="42" t="s">
        <v>2876</v>
      </c>
      <c r="H239" s="42" t="s">
        <v>5593</v>
      </c>
      <c r="I239" s="42" t="s">
        <v>2876</v>
      </c>
    </row>
    <row r="240" spans="1:9" x14ac:dyDescent="0.25">
      <c r="A240" s="23" t="s">
        <v>2719</v>
      </c>
      <c r="B240" s="23" t="s">
        <v>2708</v>
      </c>
      <c r="C240" s="19" t="s">
        <v>4483</v>
      </c>
      <c r="D240" s="6" t="s">
        <v>4490</v>
      </c>
      <c r="E240" s="36" t="str">
        <f t="shared" si="3"/>
        <v>*</v>
      </c>
      <c r="F240" s="42" t="s">
        <v>5855</v>
      </c>
      <c r="G240" s="42" t="s">
        <v>4490</v>
      </c>
      <c r="H240" s="42" t="s">
        <v>2708</v>
      </c>
      <c r="I240" s="42" t="s">
        <v>4490</v>
      </c>
    </row>
    <row r="241" spans="1:9" x14ac:dyDescent="0.25">
      <c r="A241" s="23" t="s">
        <v>2719</v>
      </c>
      <c r="B241" s="23" t="s">
        <v>2708</v>
      </c>
      <c r="C241" s="19" t="s">
        <v>4484</v>
      </c>
      <c r="D241" s="6" t="s">
        <v>4491</v>
      </c>
      <c r="E241" s="36" t="str">
        <f t="shared" si="3"/>
        <v>*</v>
      </c>
      <c r="F241" s="42" t="s">
        <v>5855</v>
      </c>
      <c r="G241" s="42" t="s">
        <v>4491</v>
      </c>
      <c r="H241" s="42" t="s">
        <v>2708</v>
      </c>
      <c r="I241" s="42" t="s">
        <v>4491</v>
      </c>
    </row>
    <row r="242" spans="1:9" x14ac:dyDescent="0.25">
      <c r="A242" s="23" t="s">
        <v>2719</v>
      </c>
      <c r="B242" s="23" t="s">
        <v>2708</v>
      </c>
      <c r="C242" s="19" t="s">
        <v>4485</v>
      </c>
      <c r="D242" s="6" t="s">
        <v>4492</v>
      </c>
      <c r="E242" s="36" t="str">
        <f t="shared" si="3"/>
        <v>*</v>
      </c>
      <c r="F242" s="42" t="s">
        <v>5855</v>
      </c>
      <c r="G242" s="42" t="s">
        <v>4492</v>
      </c>
      <c r="H242" s="42" t="s">
        <v>2708</v>
      </c>
      <c r="I242" s="42" t="s">
        <v>4492</v>
      </c>
    </row>
    <row r="243" spans="1:9" x14ac:dyDescent="0.25">
      <c r="A243" s="23" t="s">
        <v>2719</v>
      </c>
      <c r="B243" s="23" t="s">
        <v>2708</v>
      </c>
      <c r="C243" s="19" t="s">
        <v>4486</v>
      </c>
      <c r="D243" s="6" t="s">
        <v>4493</v>
      </c>
      <c r="E243" s="36" t="str">
        <f t="shared" si="3"/>
        <v>*</v>
      </c>
      <c r="F243" s="42" t="s">
        <v>5855</v>
      </c>
      <c r="G243" s="42" t="s">
        <v>4493</v>
      </c>
      <c r="H243" s="42" t="s">
        <v>2708</v>
      </c>
      <c r="I243" s="42" t="s">
        <v>4493</v>
      </c>
    </row>
    <row r="244" spans="1:9" x14ac:dyDescent="0.25">
      <c r="A244" s="23" t="s">
        <v>2719</v>
      </c>
      <c r="B244" s="23" t="s">
        <v>2708</v>
      </c>
      <c r="C244" s="19" t="s">
        <v>4487</v>
      </c>
      <c r="D244" s="6" t="s">
        <v>4494</v>
      </c>
      <c r="E244" s="36" t="str">
        <f t="shared" si="3"/>
        <v>*</v>
      </c>
      <c r="F244" s="42" t="s">
        <v>5855</v>
      </c>
      <c r="G244" s="42" t="s">
        <v>4494</v>
      </c>
      <c r="H244" s="42" t="s">
        <v>2708</v>
      </c>
      <c r="I244" s="42" t="s">
        <v>4494</v>
      </c>
    </row>
    <row r="245" spans="1:9" x14ac:dyDescent="0.25">
      <c r="A245" s="23" t="s">
        <v>2719</v>
      </c>
      <c r="B245" s="23" t="s">
        <v>2708</v>
      </c>
      <c r="C245" s="19" t="s">
        <v>4488</v>
      </c>
      <c r="D245" s="14" t="s">
        <v>2575</v>
      </c>
      <c r="E245" s="36" t="str">
        <f t="shared" si="3"/>
        <v>*</v>
      </c>
      <c r="F245" s="42" t="s">
        <v>5855</v>
      </c>
      <c r="G245" s="42" t="s">
        <v>2575</v>
      </c>
      <c r="H245" s="42" t="s">
        <v>2708</v>
      </c>
      <c r="I245" s="42" t="s">
        <v>2575</v>
      </c>
    </row>
    <row r="246" spans="1:9" x14ac:dyDescent="0.25">
      <c r="A246" s="23" t="s">
        <v>2719</v>
      </c>
      <c r="B246" s="23" t="s">
        <v>2708</v>
      </c>
      <c r="C246" s="19" t="s">
        <v>4489</v>
      </c>
      <c r="D246" s="6" t="s">
        <v>4495</v>
      </c>
      <c r="E246" s="36" t="str">
        <f t="shared" si="3"/>
        <v>*</v>
      </c>
      <c r="F246" s="42" t="s">
        <v>5855</v>
      </c>
      <c r="G246" s="42" t="s">
        <v>4495</v>
      </c>
      <c r="H246" s="42" t="s">
        <v>2708</v>
      </c>
      <c r="I246" s="42" t="s">
        <v>4495</v>
      </c>
    </row>
    <row r="247" spans="1:9" x14ac:dyDescent="0.25">
      <c r="A247" s="23" t="s">
        <v>2719</v>
      </c>
      <c r="B247" s="23" t="s">
        <v>2708</v>
      </c>
      <c r="C247" s="19" t="s">
        <v>4503</v>
      </c>
      <c r="D247" s="6" t="s">
        <v>4516</v>
      </c>
      <c r="E247" s="36" t="str">
        <f t="shared" si="3"/>
        <v>*</v>
      </c>
      <c r="F247" s="42" t="s">
        <v>5855</v>
      </c>
      <c r="G247" s="42" t="s">
        <v>4516</v>
      </c>
      <c r="H247" s="42" t="s">
        <v>2708</v>
      </c>
      <c r="I247" s="42" t="s">
        <v>4516</v>
      </c>
    </row>
    <row r="248" spans="1:9" x14ac:dyDescent="0.25">
      <c r="A248" s="23" t="s">
        <v>2719</v>
      </c>
      <c r="B248" s="23" t="s">
        <v>2708</v>
      </c>
      <c r="C248" s="19" t="s">
        <v>4504</v>
      </c>
      <c r="D248" s="6" t="s">
        <v>4515</v>
      </c>
      <c r="E248" s="36" t="str">
        <f t="shared" si="3"/>
        <v>*</v>
      </c>
      <c r="F248" s="42" t="s">
        <v>5855</v>
      </c>
      <c r="G248" s="42" t="s">
        <v>4515</v>
      </c>
      <c r="H248" s="42" t="s">
        <v>2708</v>
      </c>
      <c r="I248" s="42" t="s">
        <v>4515</v>
      </c>
    </row>
    <row r="249" spans="1:9" x14ac:dyDescent="0.25">
      <c r="A249" s="23" t="s">
        <v>2719</v>
      </c>
      <c r="B249" s="23" t="s">
        <v>2708</v>
      </c>
      <c r="C249" s="19" t="s">
        <v>4505</v>
      </c>
      <c r="D249" s="6" t="s">
        <v>4514</v>
      </c>
      <c r="E249" s="36" t="str">
        <f t="shared" si="3"/>
        <v>*</v>
      </c>
      <c r="F249" s="42" t="s">
        <v>5855</v>
      </c>
      <c r="G249" s="42" t="s">
        <v>4514</v>
      </c>
      <c r="H249" s="42" t="s">
        <v>2708</v>
      </c>
      <c r="I249" s="42" t="s">
        <v>4514</v>
      </c>
    </row>
    <row r="250" spans="1:9" x14ac:dyDescent="0.25">
      <c r="A250" s="23" t="s">
        <v>2846</v>
      </c>
      <c r="B250" s="23" t="s">
        <v>5593</v>
      </c>
      <c r="C250" s="25" t="s">
        <v>2875</v>
      </c>
      <c r="D250" s="6" t="s">
        <v>2877</v>
      </c>
      <c r="E250" s="36" t="str">
        <f t="shared" si="3"/>
        <v>*</v>
      </c>
      <c r="F250" s="42" t="s">
        <v>5837</v>
      </c>
      <c r="G250" s="42" t="s">
        <v>2877</v>
      </c>
      <c r="H250" s="42" t="s">
        <v>5593</v>
      </c>
      <c r="I250" s="42" t="s">
        <v>2877</v>
      </c>
    </row>
    <row r="251" spans="1:9" x14ac:dyDescent="0.25">
      <c r="A251" s="23" t="s">
        <v>2719</v>
      </c>
      <c r="B251" s="23" t="s">
        <v>2708</v>
      </c>
      <c r="C251" s="19" t="s">
        <v>4506</v>
      </c>
      <c r="D251" s="6" t="s">
        <v>4513</v>
      </c>
      <c r="E251" s="36" t="str">
        <f t="shared" si="3"/>
        <v>*</v>
      </c>
      <c r="F251" s="42" t="s">
        <v>5855</v>
      </c>
      <c r="G251" s="42" t="s">
        <v>4513</v>
      </c>
      <c r="H251" s="42" t="s">
        <v>2708</v>
      </c>
      <c r="I251" s="42" t="s">
        <v>4513</v>
      </c>
    </row>
    <row r="252" spans="1:9" x14ac:dyDescent="0.25">
      <c r="A252" s="23" t="s">
        <v>2719</v>
      </c>
      <c r="B252" s="23" t="s">
        <v>2708</v>
      </c>
      <c r="C252" s="19" t="s">
        <v>4507</v>
      </c>
      <c r="D252" s="6" t="s">
        <v>4512</v>
      </c>
      <c r="E252" s="36" t="str">
        <f t="shared" si="3"/>
        <v>*</v>
      </c>
      <c r="F252" s="42" t="s">
        <v>5855</v>
      </c>
      <c r="G252" s="42" t="s">
        <v>4512</v>
      </c>
      <c r="H252" s="42" t="s">
        <v>2708</v>
      </c>
      <c r="I252" s="42" t="s">
        <v>4512</v>
      </c>
    </row>
    <row r="253" spans="1:9" x14ac:dyDescent="0.25">
      <c r="A253" s="23" t="s">
        <v>2719</v>
      </c>
      <c r="B253" s="23" t="s">
        <v>2708</v>
      </c>
      <c r="C253" s="19" t="s">
        <v>4508</v>
      </c>
      <c r="D253" s="6" t="s">
        <v>4511</v>
      </c>
      <c r="E253" s="36" t="str">
        <f t="shared" si="3"/>
        <v>*</v>
      </c>
      <c r="F253" s="42" t="s">
        <v>5855</v>
      </c>
      <c r="G253" s="42" t="s">
        <v>4511</v>
      </c>
      <c r="H253" s="42" t="s">
        <v>2708</v>
      </c>
      <c r="I253" s="42" t="s">
        <v>4511</v>
      </c>
    </row>
    <row r="254" spans="1:9" x14ac:dyDescent="0.25">
      <c r="A254" s="23" t="s">
        <v>2719</v>
      </c>
      <c r="B254" s="23" t="s">
        <v>2708</v>
      </c>
      <c r="C254" s="19" t="s">
        <v>4509</v>
      </c>
      <c r="D254" s="6" t="s">
        <v>4510</v>
      </c>
      <c r="E254" s="36" t="str">
        <f t="shared" si="3"/>
        <v>*</v>
      </c>
      <c r="F254" s="42" t="s">
        <v>5855</v>
      </c>
      <c r="G254" s="42" t="s">
        <v>4510</v>
      </c>
      <c r="H254" s="42" t="s">
        <v>2708</v>
      </c>
      <c r="I254" s="42" t="s">
        <v>4510</v>
      </c>
    </row>
    <row r="255" spans="1:9" x14ac:dyDescent="0.25">
      <c r="A255" s="23" t="s">
        <v>2719</v>
      </c>
      <c r="B255" s="23" t="s">
        <v>2708</v>
      </c>
      <c r="C255" s="19" t="s">
        <v>4531</v>
      </c>
      <c r="D255" s="6" t="s">
        <v>4524</v>
      </c>
      <c r="E255" s="36" t="str">
        <f t="shared" si="3"/>
        <v>*</v>
      </c>
      <c r="F255" s="42" t="s">
        <v>5855</v>
      </c>
      <c r="G255" s="42" t="s">
        <v>4524</v>
      </c>
      <c r="H255" s="42" t="s">
        <v>2708</v>
      </c>
      <c r="I255" s="42" t="s">
        <v>4524</v>
      </c>
    </row>
    <row r="256" spans="1:9" x14ac:dyDescent="0.25">
      <c r="A256" s="23" t="s">
        <v>2719</v>
      </c>
      <c r="B256" s="23" t="s">
        <v>2708</v>
      </c>
      <c r="C256" s="19" t="s">
        <v>4532</v>
      </c>
      <c r="D256" s="6" t="s">
        <v>4525</v>
      </c>
      <c r="E256" s="36" t="str">
        <f t="shared" si="3"/>
        <v>*</v>
      </c>
      <c r="F256" s="42" t="s">
        <v>5855</v>
      </c>
      <c r="G256" s="42" t="s">
        <v>4525</v>
      </c>
      <c r="H256" s="42" t="s">
        <v>2708</v>
      </c>
      <c r="I256" s="42" t="s">
        <v>4525</v>
      </c>
    </row>
    <row r="257" spans="1:9" x14ac:dyDescent="0.25">
      <c r="A257" s="23" t="s">
        <v>2719</v>
      </c>
      <c r="B257" s="23" t="s">
        <v>2708</v>
      </c>
      <c r="C257" s="19" t="s">
        <v>4533</v>
      </c>
      <c r="D257" s="6" t="s">
        <v>4526</v>
      </c>
      <c r="E257" s="36" t="str">
        <f t="shared" si="3"/>
        <v>*</v>
      </c>
      <c r="F257" s="42" t="s">
        <v>5855</v>
      </c>
      <c r="G257" s="42" t="s">
        <v>4526</v>
      </c>
      <c r="H257" s="42" t="s">
        <v>2708</v>
      </c>
      <c r="I257" s="42" t="s">
        <v>4526</v>
      </c>
    </row>
    <row r="258" spans="1:9" x14ac:dyDescent="0.25">
      <c r="A258" s="23" t="s">
        <v>2719</v>
      </c>
      <c r="B258" s="23" t="s">
        <v>2708</v>
      </c>
      <c r="C258" s="19" t="s">
        <v>4534</v>
      </c>
      <c r="D258" s="6" t="s">
        <v>4527</v>
      </c>
      <c r="E258" s="36" t="str">
        <f t="shared" si="3"/>
        <v>*</v>
      </c>
      <c r="F258" s="42" t="s">
        <v>5855</v>
      </c>
      <c r="G258" s="42" t="s">
        <v>4527</v>
      </c>
      <c r="H258" s="42" t="s">
        <v>2708</v>
      </c>
      <c r="I258" s="42" t="s">
        <v>4527</v>
      </c>
    </row>
    <row r="259" spans="1:9" x14ac:dyDescent="0.25">
      <c r="A259" s="23" t="s">
        <v>2719</v>
      </c>
      <c r="B259" s="23" t="s">
        <v>2708</v>
      </c>
      <c r="C259" s="19" t="s">
        <v>4535</v>
      </c>
      <c r="D259" s="6" t="s">
        <v>4528</v>
      </c>
      <c r="E259" s="36" t="str">
        <f t="shared" ref="E259:E322" si="4">IF(D259=I259,"*","NN")</f>
        <v>*</v>
      </c>
      <c r="F259" s="42" t="s">
        <v>5855</v>
      </c>
      <c r="G259" s="42" t="s">
        <v>4528</v>
      </c>
      <c r="H259" s="42" t="s">
        <v>2708</v>
      </c>
      <c r="I259" s="42" t="s">
        <v>4528</v>
      </c>
    </row>
    <row r="260" spans="1:9" x14ac:dyDescent="0.25">
      <c r="A260" s="23" t="s">
        <v>2719</v>
      </c>
      <c r="B260" s="23" t="s">
        <v>2708</v>
      </c>
      <c r="C260" s="19" t="s">
        <v>4536</v>
      </c>
      <c r="D260" s="6" t="s">
        <v>4529</v>
      </c>
      <c r="E260" s="36" t="str">
        <f t="shared" si="4"/>
        <v>*</v>
      </c>
      <c r="F260" s="42" t="s">
        <v>5855</v>
      </c>
      <c r="G260" s="42" t="s">
        <v>4529</v>
      </c>
      <c r="H260" s="42" t="s">
        <v>2708</v>
      </c>
      <c r="I260" s="42" t="s">
        <v>4529</v>
      </c>
    </row>
    <row r="261" spans="1:9" x14ac:dyDescent="0.25">
      <c r="A261" s="20" t="s">
        <v>3829</v>
      </c>
      <c r="B261" s="20" t="s">
        <v>3487</v>
      </c>
      <c r="C261" s="19" t="s">
        <v>5786</v>
      </c>
      <c r="D261" s="6" t="s">
        <v>5810</v>
      </c>
      <c r="E261" s="36" t="str">
        <f t="shared" si="4"/>
        <v>*</v>
      </c>
      <c r="F261" s="42" t="s">
        <v>5835</v>
      </c>
      <c r="G261" s="42" t="s">
        <v>5810</v>
      </c>
      <c r="H261" s="42" t="s">
        <v>3487</v>
      </c>
      <c r="I261" s="42" t="s">
        <v>5810</v>
      </c>
    </row>
    <row r="262" spans="1:9" x14ac:dyDescent="0.25">
      <c r="A262" s="23" t="s">
        <v>2846</v>
      </c>
      <c r="B262" s="23" t="s">
        <v>5593</v>
      </c>
      <c r="C262" s="25" t="s">
        <v>2875</v>
      </c>
      <c r="D262" s="6" t="s">
        <v>2878</v>
      </c>
      <c r="E262" s="36" t="str">
        <f t="shared" si="4"/>
        <v>*</v>
      </c>
      <c r="F262" s="42" t="s">
        <v>5837</v>
      </c>
      <c r="G262" s="42" t="s">
        <v>2878</v>
      </c>
      <c r="H262" s="42" t="s">
        <v>5593</v>
      </c>
      <c r="I262" s="42" t="s">
        <v>2878</v>
      </c>
    </row>
    <row r="263" spans="1:9" x14ac:dyDescent="0.25">
      <c r="A263" s="23" t="s">
        <v>2719</v>
      </c>
      <c r="B263" s="23" t="s">
        <v>2708</v>
      </c>
      <c r="C263" s="19" t="s">
        <v>4537</v>
      </c>
      <c r="D263" s="6" t="s">
        <v>4530</v>
      </c>
      <c r="E263" s="36" t="str">
        <f t="shared" si="4"/>
        <v>*</v>
      </c>
      <c r="F263" s="42" t="s">
        <v>5855</v>
      </c>
      <c r="G263" s="42" t="s">
        <v>4530</v>
      </c>
      <c r="H263" s="42" t="s">
        <v>2708</v>
      </c>
      <c r="I263" s="42" t="s">
        <v>4530</v>
      </c>
    </row>
    <row r="264" spans="1:9" x14ac:dyDescent="0.25">
      <c r="A264" s="23" t="s">
        <v>2719</v>
      </c>
      <c r="B264" s="23" t="s">
        <v>2708</v>
      </c>
      <c r="C264" s="19" t="s">
        <v>2374</v>
      </c>
      <c r="D264" s="6" t="s">
        <v>2409</v>
      </c>
      <c r="E264" s="36" t="str">
        <f t="shared" si="4"/>
        <v>*</v>
      </c>
      <c r="F264" s="42" t="s">
        <v>5855</v>
      </c>
      <c r="G264" s="42" t="s">
        <v>2409</v>
      </c>
      <c r="H264" s="42" t="s">
        <v>2708</v>
      </c>
      <c r="I264" s="42" t="s">
        <v>2409</v>
      </c>
    </row>
    <row r="265" spans="1:9" x14ac:dyDescent="0.25">
      <c r="A265" s="23" t="s">
        <v>4314</v>
      </c>
      <c r="B265" s="23" t="s">
        <v>2708</v>
      </c>
      <c r="C265" s="19" t="s">
        <v>2375</v>
      </c>
      <c r="D265" s="6" t="s">
        <v>2410</v>
      </c>
      <c r="E265" s="36" t="str">
        <f t="shared" si="4"/>
        <v>*</v>
      </c>
      <c r="F265" s="42" t="s">
        <v>5855</v>
      </c>
      <c r="G265" s="42" t="s">
        <v>2410</v>
      </c>
      <c r="H265" s="42" t="s">
        <v>2708</v>
      </c>
      <c r="I265" s="42" t="s">
        <v>2410</v>
      </c>
    </row>
    <row r="266" spans="1:9" x14ac:dyDescent="0.25">
      <c r="A266" s="23" t="s">
        <v>4314</v>
      </c>
      <c r="B266" s="23" t="s">
        <v>2708</v>
      </c>
      <c r="C266" s="19" t="s">
        <v>2376</v>
      </c>
      <c r="D266" s="6" t="s">
        <v>2411</v>
      </c>
      <c r="E266" s="36" t="str">
        <f t="shared" si="4"/>
        <v>*</v>
      </c>
      <c r="F266" s="42" t="s">
        <v>5855</v>
      </c>
      <c r="G266" s="42" t="s">
        <v>2411</v>
      </c>
      <c r="H266" s="42" t="s">
        <v>2708</v>
      </c>
      <c r="I266" s="42" t="s">
        <v>2411</v>
      </c>
    </row>
    <row r="267" spans="1:9" x14ac:dyDescent="0.25">
      <c r="A267" s="23" t="s">
        <v>4314</v>
      </c>
      <c r="B267" s="23" t="s">
        <v>2708</v>
      </c>
      <c r="C267" s="19" t="s">
        <v>2377</v>
      </c>
      <c r="D267" s="6" t="s">
        <v>2412</v>
      </c>
      <c r="E267" s="36" t="str">
        <f t="shared" si="4"/>
        <v>*</v>
      </c>
      <c r="F267" s="42" t="s">
        <v>5855</v>
      </c>
      <c r="G267" s="42" t="s">
        <v>2412</v>
      </c>
      <c r="H267" s="42" t="s">
        <v>2708</v>
      </c>
      <c r="I267" s="42" t="s">
        <v>2412</v>
      </c>
    </row>
    <row r="268" spans="1:9" x14ac:dyDescent="0.25">
      <c r="A268" s="23" t="s">
        <v>4314</v>
      </c>
      <c r="B268" s="23" t="s">
        <v>2708</v>
      </c>
      <c r="C268" s="19" t="s">
        <v>2378</v>
      </c>
      <c r="D268" s="6" t="s">
        <v>2413</v>
      </c>
      <c r="E268" s="36" t="str">
        <f t="shared" si="4"/>
        <v>*</v>
      </c>
      <c r="F268" s="42" t="s">
        <v>5855</v>
      </c>
      <c r="G268" s="42" t="s">
        <v>2413</v>
      </c>
      <c r="H268" s="42" t="s">
        <v>2708</v>
      </c>
      <c r="I268" s="42" t="s">
        <v>2413</v>
      </c>
    </row>
    <row r="269" spans="1:9" x14ac:dyDescent="0.25">
      <c r="A269" s="23" t="s">
        <v>4314</v>
      </c>
      <c r="B269" s="23" t="s">
        <v>2708</v>
      </c>
      <c r="C269" s="19" t="s">
        <v>2379</v>
      </c>
      <c r="D269" s="6" t="s">
        <v>2414</v>
      </c>
      <c r="E269" s="36" t="str">
        <f t="shared" si="4"/>
        <v>*</v>
      </c>
      <c r="F269" s="42" t="s">
        <v>5855</v>
      </c>
      <c r="G269" s="42" t="s">
        <v>2414</v>
      </c>
      <c r="H269" s="42" t="s">
        <v>2708</v>
      </c>
      <c r="I269" s="42" t="s">
        <v>2414</v>
      </c>
    </row>
    <row r="270" spans="1:9" x14ac:dyDescent="0.25">
      <c r="A270" s="23" t="s">
        <v>4314</v>
      </c>
      <c r="B270" s="23" t="s">
        <v>2708</v>
      </c>
      <c r="C270" s="19" t="s">
        <v>2380</v>
      </c>
      <c r="D270" s="6" t="s">
        <v>2415</v>
      </c>
      <c r="E270" s="36" t="str">
        <f t="shared" si="4"/>
        <v>*</v>
      </c>
      <c r="F270" s="42" t="s">
        <v>5855</v>
      </c>
      <c r="G270" s="42" t="s">
        <v>2415</v>
      </c>
      <c r="H270" s="42" t="s">
        <v>2708</v>
      </c>
      <c r="I270" s="42" t="s">
        <v>2415</v>
      </c>
    </row>
    <row r="271" spans="1:9" x14ac:dyDescent="0.25">
      <c r="A271" s="23" t="s">
        <v>4314</v>
      </c>
      <c r="B271" s="23" t="s">
        <v>2708</v>
      </c>
      <c r="C271" s="19" t="s">
        <v>2381</v>
      </c>
      <c r="D271" s="6" t="s">
        <v>2416</v>
      </c>
      <c r="E271" s="36" t="str">
        <f t="shared" si="4"/>
        <v>*</v>
      </c>
      <c r="F271" s="42" t="s">
        <v>5855</v>
      </c>
      <c r="G271" s="42" t="s">
        <v>2416</v>
      </c>
      <c r="H271" s="42" t="s">
        <v>2708</v>
      </c>
      <c r="I271" s="42" t="s">
        <v>2416</v>
      </c>
    </row>
    <row r="272" spans="1:9" x14ac:dyDescent="0.25">
      <c r="A272" s="23" t="s">
        <v>4314</v>
      </c>
      <c r="B272" s="23" t="s">
        <v>2708</v>
      </c>
      <c r="C272" s="19" t="s">
        <v>2382</v>
      </c>
      <c r="D272" s="6" t="s">
        <v>2417</v>
      </c>
      <c r="E272" s="36" t="str">
        <f t="shared" si="4"/>
        <v>*</v>
      </c>
      <c r="F272" s="42" t="s">
        <v>5855</v>
      </c>
      <c r="G272" s="42" t="s">
        <v>2417</v>
      </c>
      <c r="H272" s="42" t="s">
        <v>2708</v>
      </c>
      <c r="I272" s="42" t="s">
        <v>2417</v>
      </c>
    </row>
    <row r="273" spans="1:9" x14ac:dyDescent="0.25">
      <c r="A273" s="23" t="s">
        <v>2846</v>
      </c>
      <c r="B273" s="23" t="s">
        <v>5593</v>
      </c>
      <c r="C273" s="25" t="s">
        <v>2879</v>
      </c>
      <c r="D273" s="6" t="s">
        <v>2884</v>
      </c>
      <c r="E273" s="36" t="str">
        <f t="shared" si="4"/>
        <v>*</v>
      </c>
      <c r="F273" s="42" t="s">
        <v>5837</v>
      </c>
      <c r="G273" s="42" t="s">
        <v>2884</v>
      </c>
      <c r="H273" s="42" t="s">
        <v>5593</v>
      </c>
      <c r="I273" s="42" t="s">
        <v>2884</v>
      </c>
    </row>
    <row r="274" spans="1:9" x14ac:dyDescent="0.25">
      <c r="A274" s="23" t="s">
        <v>4314</v>
      </c>
      <c r="B274" s="23" t="s">
        <v>2708</v>
      </c>
      <c r="C274" s="19" t="s">
        <v>2383</v>
      </c>
      <c r="D274" s="6" t="s">
        <v>2418</v>
      </c>
      <c r="E274" s="36" t="str">
        <f t="shared" si="4"/>
        <v>*</v>
      </c>
      <c r="F274" s="42" t="s">
        <v>5855</v>
      </c>
      <c r="G274" s="42" t="s">
        <v>2418</v>
      </c>
      <c r="H274" s="42" t="s">
        <v>2708</v>
      </c>
      <c r="I274" s="42" t="s">
        <v>2418</v>
      </c>
    </row>
    <row r="275" spans="1:9" x14ac:dyDescent="0.25">
      <c r="A275" s="23" t="s">
        <v>4314</v>
      </c>
      <c r="B275" s="23" t="s">
        <v>2708</v>
      </c>
      <c r="C275" s="19" t="s">
        <v>2384</v>
      </c>
      <c r="D275" s="6" t="s">
        <v>2419</v>
      </c>
      <c r="E275" s="36" t="str">
        <f t="shared" si="4"/>
        <v>*</v>
      </c>
      <c r="F275" s="42" t="s">
        <v>5855</v>
      </c>
      <c r="G275" s="42" t="s">
        <v>2419</v>
      </c>
      <c r="H275" s="42" t="s">
        <v>2708</v>
      </c>
      <c r="I275" s="42" t="s">
        <v>2419</v>
      </c>
    </row>
    <row r="276" spans="1:9" x14ac:dyDescent="0.25">
      <c r="A276" s="26" t="s">
        <v>4314</v>
      </c>
      <c r="B276" s="26" t="s">
        <v>2708</v>
      </c>
      <c r="C276" s="19" t="s">
        <v>2385</v>
      </c>
      <c r="D276" s="6" t="s">
        <v>2420</v>
      </c>
      <c r="E276" s="36" t="str">
        <f t="shared" si="4"/>
        <v>*</v>
      </c>
      <c r="F276" s="42" t="s">
        <v>5855</v>
      </c>
      <c r="G276" s="42" t="s">
        <v>2420</v>
      </c>
      <c r="H276" s="42" t="s">
        <v>2708</v>
      </c>
      <c r="I276" s="42" t="s">
        <v>2420</v>
      </c>
    </row>
    <row r="277" spans="1:9" x14ac:dyDescent="0.25">
      <c r="A277" s="26" t="s">
        <v>4314</v>
      </c>
      <c r="B277" s="26" t="s">
        <v>2708</v>
      </c>
      <c r="C277" s="19" t="s">
        <v>2386</v>
      </c>
      <c r="D277" s="6" t="s">
        <v>2421</v>
      </c>
      <c r="E277" s="36" t="str">
        <f t="shared" si="4"/>
        <v>*</v>
      </c>
      <c r="F277" s="42" t="s">
        <v>5855</v>
      </c>
      <c r="G277" s="42" t="s">
        <v>2421</v>
      </c>
      <c r="H277" s="42" t="s">
        <v>2708</v>
      </c>
      <c r="I277" s="42" t="s">
        <v>2421</v>
      </c>
    </row>
    <row r="278" spans="1:9" x14ac:dyDescent="0.25">
      <c r="A278" s="26" t="s">
        <v>4314</v>
      </c>
      <c r="B278" s="26" t="s">
        <v>2708</v>
      </c>
      <c r="C278" s="19" t="s">
        <v>2387</v>
      </c>
      <c r="D278" s="6" t="s">
        <v>2422</v>
      </c>
      <c r="E278" s="36" t="str">
        <f t="shared" si="4"/>
        <v>*</v>
      </c>
      <c r="F278" s="42" t="s">
        <v>5855</v>
      </c>
      <c r="G278" s="42" t="s">
        <v>2422</v>
      </c>
      <c r="H278" s="42" t="s">
        <v>2708</v>
      </c>
      <c r="I278" s="42" t="s">
        <v>2422</v>
      </c>
    </row>
    <row r="279" spans="1:9" x14ac:dyDescent="0.25">
      <c r="A279" s="26" t="s">
        <v>4314</v>
      </c>
      <c r="B279" s="26" t="s">
        <v>2708</v>
      </c>
      <c r="C279" s="19" t="s">
        <v>2388</v>
      </c>
      <c r="D279" s="6" t="s">
        <v>2423</v>
      </c>
      <c r="E279" s="36" t="str">
        <f t="shared" si="4"/>
        <v>*</v>
      </c>
      <c r="F279" s="42" t="s">
        <v>5855</v>
      </c>
      <c r="G279" s="42" t="s">
        <v>2423</v>
      </c>
      <c r="H279" s="42" t="s">
        <v>2708</v>
      </c>
      <c r="I279" s="42" t="s">
        <v>2423</v>
      </c>
    </row>
    <row r="280" spans="1:9" x14ac:dyDescent="0.25">
      <c r="A280" s="29" t="s">
        <v>4314</v>
      </c>
      <c r="B280" s="29" t="s">
        <v>2708</v>
      </c>
      <c r="C280" s="19" t="s">
        <v>2389</v>
      </c>
      <c r="D280" s="6" t="s">
        <v>2424</v>
      </c>
      <c r="E280" s="36" t="str">
        <f t="shared" si="4"/>
        <v>*</v>
      </c>
      <c r="F280" s="42" t="s">
        <v>5855</v>
      </c>
      <c r="G280" s="42" t="s">
        <v>2424</v>
      </c>
      <c r="H280" s="42" t="s">
        <v>2708</v>
      </c>
      <c r="I280" s="42" t="s">
        <v>2424</v>
      </c>
    </row>
    <row r="281" spans="1:9" x14ac:dyDescent="0.25">
      <c r="A281" s="23" t="s">
        <v>4314</v>
      </c>
      <c r="B281" s="23" t="s">
        <v>2708</v>
      </c>
      <c r="C281" s="19" t="s">
        <v>2390</v>
      </c>
      <c r="D281" s="6" t="s">
        <v>2425</v>
      </c>
      <c r="E281" s="36" t="str">
        <f t="shared" si="4"/>
        <v>*</v>
      </c>
      <c r="F281" s="42" t="s">
        <v>5855</v>
      </c>
      <c r="G281" s="42" t="s">
        <v>2425</v>
      </c>
      <c r="H281" s="42" t="s">
        <v>2708</v>
      </c>
      <c r="I281" s="42" t="s">
        <v>2425</v>
      </c>
    </row>
    <row r="282" spans="1:9" x14ac:dyDescent="0.25">
      <c r="A282" s="23" t="s">
        <v>4314</v>
      </c>
      <c r="B282" s="23" t="s">
        <v>2708</v>
      </c>
      <c r="C282" s="19" t="s">
        <v>2391</v>
      </c>
      <c r="D282" s="6" t="s">
        <v>2426</v>
      </c>
      <c r="E282" s="36" t="str">
        <f t="shared" si="4"/>
        <v>*</v>
      </c>
      <c r="F282" s="42" t="s">
        <v>5855</v>
      </c>
      <c r="G282" s="42" t="s">
        <v>2426</v>
      </c>
      <c r="H282" s="42" t="s">
        <v>2708</v>
      </c>
      <c r="I282" s="42" t="s">
        <v>2426</v>
      </c>
    </row>
    <row r="283" spans="1:9" x14ac:dyDescent="0.25">
      <c r="A283" s="23" t="s">
        <v>4314</v>
      </c>
      <c r="B283" s="23" t="s">
        <v>2708</v>
      </c>
      <c r="C283" s="19" t="s">
        <v>2392</v>
      </c>
      <c r="D283" s="6" t="s">
        <v>2427</v>
      </c>
      <c r="E283" s="36" t="str">
        <f t="shared" si="4"/>
        <v>*</v>
      </c>
      <c r="F283" s="42" t="s">
        <v>5855</v>
      </c>
      <c r="G283" s="42" t="s">
        <v>2427</v>
      </c>
      <c r="H283" s="42" t="s">
        <v>2708</v>
      </c>
      <c r="I283" s="42" t="s">
        <v>2427</v>
      </c>
    </row>
    <row r="284" spans="1:9" x14ac:dyDescent="0.25">
      <c r="A284" s="23" t="s">
        <v>2846</v>
      </c>
      <c r="B284" s="23" t="s">
        <v>5593</v>
      </c>
      <c r="C284" s="25" t="s">
        <v>2879</v>
      </c>
      <c r="D284" s="6" t="s">
        <v>2885</v>
      </c>
      <c r="E284" s="36" t="str">
        <f t="shared" si="4"/>
        <v>*</v>
      </c>
      <c r="F284" s="42" t="s">
        <v>5837</v>
      </c>
      <c r="G284" s="42" t="s">
        <v>2885</v>
      </c>
      <c r="H284" s="42" t="s">
        <v>5593</v>
      </c>
      <c r="I284" s="42" t="s">
        <v>2885</v>
      </c>
    </row>
    <row r="285" spans="1:9" x14ac:dyDescent="0.25">
      <c r="A285" s="23" t="s">
        <v>4314</v>
      </c>
      <c r="B285" s="23" t="s">
        <v>2708</v>
      </c>
      <c r="C285" s="19" t="s">
        <v>2393</v>
      </c>
      <c r="D285" s="6" t="s">
        <v>2428</v>
      </c>
      <c r="E285" s="36" t="str">
        <f t="shared" si="4"/>
        <v>*</v>
      </c>
      <c r="F285" s="42" t="s">
        <v>5855</v>
      </c>
      <c r="G285" s="42" t="s">
        <v>2428</v>
      </c>
      <c r="H285" s="42" t="s">
        <v>2708</v>
      </c>
      <c r="I285" s="42" t="s">
        <v>2428</v>
      </c>
    </row>
    <row r="286" spans="1:9" x14ac:dyDescent="0.25">
      <c r="A286" s="23" t="s">
        <v>4314</v>
      </c>
      <c r="B286" s="23" t="s">
        <v>2708</v>
      </c>
      <c r="C286" s="19" t="s">
        <v>2394</v>
      </c>
      <c r="D286" s="6" t="s">
        <v>2429</v>
      </c>
      <c r="E286" s="36" t="str">
        <f t="shared" si="4"/>
        <v>*</v>
      </c>
      <c r="F286" s="42" t="s">
        <v>5855</v>
      </c>
      <c r="G286" s="42" t="s">
        <v>2429</v>
      </c>
      <c r="H286" s="42" t="s">
        <v>2708</v>
      </c>
      <c r="I286" s="42" t="s">
        <v>2429</v>
      </c>
    </row>
    <row r="287" spans="1:9" x14ac:dyDescent="0.25">
      <c r="A287" s="23" t="s">
        <v>4314</v>
      </c>
      <c r="B287" s="23" t="s">
        <v>2708</v>
      </c>
      <c r="C287" s="19" t="s">
        <v>2395</v>
      </c>
      <c r="D287" s="6" t="s">
        <v>2430</v>
      </c>
      <c r="E287" s="36" t="str">
        <f t="shared" si="4"/>
        <v>*</v>
      </c>
      <c r="F287" s="42" t="s">
        <v>5855</v>
      </c>
      <c r="G287" s="42" t="s">
        <v>2430</v>
      </c>
      <c r="H287" s="42" t="s">
        <v>2708</v>
      </c>
      <c r="I287" s="42" t="s">
        <v>2430</v>
      </c>
    </row>
    <row r="288" spans="1:9" x14ac:dyDescent="0.25">
      <c r="A288" s="23" t="s">
        <v>4314</v>
      </c>
      <c r="B288" s="23" t="s">
        <v>2708</v>
      </c>
      <c r="C288" s="19" t="s">
        <v>2396</v>
      </c>
      <c r="D288" s="6" t="s">
        <v>2431</v>
      </c>
      <c r="E288" s="36" t="str">
        <f t="shared" si="4"/>
        <v>*</v>
      </c>
      <c r="F288" s="42" t="s">
        <v>5855</v>
      </c>
      <c r="G288" s="42" t="s">
        <v>2431</v>
      </c>
      <c r="H288" s="42" t="s">
        <v>2708</v>
      </c>
      <c r="I288" s="42" t="s">
        <v>2431</v>
      </c>
    </row>
    <row r="289" spans="1:9" x14ac:dyDescent="0.25">
      <c r="A289" s="23" t="s">
        <v>4314</v>
      </c>
      <c r="B289" s="23" t="s">
        <v>2708</v>
      </c>
      <c r="C289" s="19" t="s">
        <v>2397</v>
      </c>
      <c r="D289" s="6" t="s">
        <v>2432</v>
      </c>
      <c r="E289" s="36" t="str">
        <f t="shared" si="4"/>
        <v>*</v>
      </c>
      <c r="F289" s="42" t="s">
        <v>5855</v>
      </c>
      <c r="G289" s="42" t="s">
        <v>2432</v>
      </c>
      <c r="H289" s="42" t="s">
        <v>2708</v>
      </c>
      <c r="I289" s="42" t="s">
        <v>2432</v>
      </c>
    </row>
    <row r="290" spans="1:9" x14ac:dyDescent="0.25">
      <c r="A290" s="23" t="s">
        <v>4314</v>
      </c>
      <c r="B290" s="23" t="s">
        <v>2708</v>
      </c>
      <c r="C290" s="19" t="s">
        <v>2398</v>
      </c>
      <c r="D290" s="6" t="s">
        <v>2433</v>
      </c>
      <c r="E290" s="36" t="str">
        <f t="shared" si="4"/>
        <v>*</v>
      </c>
      <c r="F290" s="42" t="s">
        <v>5855</v>
      </c>
      <c r="G290" s="42" t="s">
        <v>2433</v>
      </c>
      <c r="H290" s="42" t="s">
        <v>2708</v>
      </c>
      <c r="I290" s="42" t="s">
        <v>2433</v>
      </c>
    </row>
    <row r="291" spans="1:9" x14ac:dyDescent="0.25">
      <c r="A291" s="23" t="s">
        <v>4314</v>
      </c>
      <c r="B291" s="23" t="s">
        <v>2708</v>
      </c>
      <c r="C291" s="19" t="s">
        <v>2399</v>
      </c>
      <c r="D291" s="6" t="s">
        <v>2434</v>
      </c>
      <c r="E291" s="36" t="str">
        <f t="shared" si="4"/>
        <v>*</v>
      </c>
      <c r="F291" s="42" t="s">
        <v>5855</v>
      </c>
      <c r="G291" s="42" t="s">
        <v>2434</v>
      </c>
      <c r="H291" s="42" t="s">
        <v>2708</v>
      </c>
      <c r="I291" s="42" t="s">
        <v>2434</v>
      </c>
    </row>
    <row r="292" spans="1:9" x14ac:dyDescent="0.25">
      <c r="A292" s="23" t="s">
        <v>4314</v>
      </c>
      <c r="B292" s="23" t="s">
        <v>2708</v>
      </c>
      <c r="C292" s="19" t="s">
        <v>2400</v>
      </c>
      <c r="D292" s="6" t="s">
        <v>2435</v>
      </c>
      <c r="E292" s="36" t="str">
        <f t="shared" si="4"/>
        <v>*</v>
      </c>
      <c r="F292" s="42" t="s">
        <v>5855</v>
      </c>
      <c r="G292" s="42" t="s">
        <v>2435</v>
      </c>
      <c r="H292" s="42" t="s">
        <v>2708</v>
      </c>
      <c r="I292" s="42" t="s">
        <v>2435</v>
      </c>
    </row>
    <row r="293" spans="1:9" x14ac:dyDescent="0.25">
      <c r="A293" s="23" t="s">
        <v>4314</v>
      </c>
      <c r="B293" s="23" t="s">
        <v>2708</v>
      </c>
      <c r="C293" s="19" t="s">
        <v>2401</v>
      </c>
      <c r="D293" s="6" t="s">
        <v>2436</v>
      </c>
      <c r="E293" s="36" t="str">
        <f t="shared" si="4"/>
        <v>*</v>
      </c>
      <c r="F293" s="42" t="s">
        <v>5855</v>
      </c>
      <c r="G293" s="42" t="s">
        <v>2436</v>
      </c>
      <c r="H293" s="42" t="s">
        <v>2708</v>
      </c>
      <c r="I293" s="42" t="s">
        <v>2436</v>
      </c>
    </row>
    <row r="294" spans="1:9" x14ac:dyDescent="0.25">
      <c r="A294" s="23" t="s">
        <v>4314</v>
      </c>
      <c r="B294" s="23" t="s">
        <v>2708</v>
      </c>
      <c r="C294" s="19" t="s">
        <v>2402</v>
      </c>
      <c r="D294" s="6" t="s">
        <v>2437</v>
      </c>
      <c r="E294" s="36" t="str">
        <f t="shared" si="4"/>
        <v>*</v>
      </c>
      <c r="F294" s="42" t="s">
        <v>5855</v>
      </c>
      <c r="G294" s="42" t="s">
        <v>2437</v>
      </c>
      <c r="H294" s="42" t="s">
        <v>2708</v>
      </c>
      <c r="I294" s="42" t="s">
        <v>2437</v>
      </c>
    </row>
    <row r="295" spans="1:9" x14ac:dyDescent="0.25">
      <c r="A295" s="20" t="s">
        <v>3829</v>
      </c>
      <c r="B295" s="20" t="s">
        <v>3487</v>
      </c>
      <c r="C295" s="19" t="s">
        <v>5786</v>
      </c>
      <c r="D295" s="6" t="s">
        <v>5812</v>
      </c>
      <c r="E295" s="36" t="str">
        <f t="shared" si="4"/>
        <v>*</v>
      </c>
      <c r="F295" s="42" t="s">
        <v>5835</v>
      </c>
      <c r="G295" s="42" t="s">
        <v>5812</v>
      </c>
      <c r="H295" s="42" t="s">
        <v>3487</v>
      </c>
      <c r="I295" s="42" t="s">
        <v>5812</v>
      </c>
    </row>
    <row r="296" spans="1:9" x14ac:dyDescent="0.25">
      <c r="A296" s="26" t="s">
        <v>2846</v>
      </c>
      <c r="B296" s="26" t="s">
        <v>5593</v>
      </c>
      <c r="C296" s="25" t="s">
        <v>2879</v>
      </c>
      <c r="D296" s="6" t="s">
        <v>2886</v>
      </c>
      <c r="E296" s="36" t="str">
        <f t="shared" si="4"/>
        <v>*</v>
      </c>
      <c r="F296" s="42" t="s">
        <v>5837</v>
      </c>
      <c r="G296" s="42" t="s">
        <v>2886</v>
      </c>
      <c r="H296" s="42" t="s">
        <v>5593</v>
      </c>
      <c r="I296" s="42" t="s">
        <v>2886</v>
      </c>
    </row>
    <row r="297" spans="1:9" x14ac:dyDescent="0.25">
      <c r="A297" s="26" t="s">
        <v>4314</v>
      </c>
      <c r="B297" s="26" t="s">
        <v>2708</v>
      </c>
      <c r="C297" s="19" t="s">
        <v>2403</v>
      </c>
      <c r="D297" s="6" t="s">
        <v>2438</v>
      </c>
      <c r="E297" s="36" t="str">
        <f t="shared" si="4"/>
        <v>*</v>
      </c>
      <c r="F297" s="42" t="s">
        <v>5855</v>
      </c>
      <c r="G297" s="42" t="s">
        <v>2438</v>
      </c>
      <c r="H297" s="42" t="s">
        <v>2708</v>
      </c>
      <c r="I297" s="42" t="s">
        <v>2438</v>
      </c>
    </row>
    <row r="298" spans="1:9" x14ac:dyDescent="0.25">
      <c r="A298" s="23" t="s">
        <v>4314</v>
      </c>
      <c r="B298" s="23" t="s">
        <v>2708</v>
      </c>
      <c r="C298" s="19" t="s">
        <v>2404</v>
      </c>
      <c r="D298" s="6" t="s">
        <v>2439</v>
      </c>
      <c r="E298" s="36" t="str">
        <f t="shared" si="4"/>
        <v>*</v>
      </c>
      <c r="F298" s="42" t="s">
        <v>5855</v>
      </c>
      <c r="G298" s="42" t="s">
        <v>2439</v>
      </c>
      <c r="H298" s="42" t="s">
        <v>2708</v>
      </c>
      <c r="I298" s="42" t="s">
        <v>2439</v>
      </c>
    </row>
    <row r="299" spans="1:9" x14ac:dyDescent="0.25">
      <c r="A299" s="23" t="s">
        <v>4314</v>
      </c>
      <c r="B299" s="23" t="s">
        <v>2708</v>
      </c>
      <c r="C299" s="19" t="s">
        <v>2405</v>
      </c>
      <c r="D299" s="6" t="s">
        <v>2440</v>
      </c>
      <c r="E299" s="36" t="str">
        <f t="shared" si="4"/>
        <v>*</v>
      </c>
      <c r="F299" s="42" t="s">
        <v>5855</v>
      </c>
      <c r="G299" s="42" t="s">
        <v>2440</v>
      </c>
      <c r="H299" s="42" t="s">
        <v>2708</v>
      </c>
      <c r="I299" s="42" t="s">
        <v>2440</v>
      </c>
    </row>
    <row r="300" spans="1:9" x14ac:dyDescent="0.25">
      <c r="A300" s="23" t="s">
        <v>4314</v>
      </c>
      <c r="B300" s="23" t="s">
        <v>2708</v>
      </c>
      <c r="C300" s="19" t="s">
        <v>2406</v>
      </c>
      <c r="D300" s="6" t="s">
        <v>2441</v>
      </c>
      <c r="E300" s="36" t="str">
        <f t="shared" si="4"/>
        <v>*</v>
      </c>
      <c r="F300" s="42" t="s">
        <v>5855</v>
      </c>
      <c r="G300" s="42" t="s">
        <v>2441</v>
      </c>
      <c r="H300" s="42" t="s">
        <v>2708</v>
      </c>
      <c r="I300" s="42" t="s">
        <v>2441</v>
      </c>
    </row>
    <row r="301" spans="1:9" x14ac:dyDescent="0.25">
      <c r="A301" s="23" t="s">
        <v>4314</v>
      </c>
      <c r="B301" s="23" t="s">
        <v>2708</v>
      </c>
      <c r="C301" s="19" t="s">
        <v>2407</v>
      </c>
      <c r="D301" s="6" t="s">
        <v>2442</v>
      </c>
      <c r="E301" s="36" t="str">
        <f t="shared" si="4"/>
        <v>*</v>
      </c>
      <c r="F301" s="42" t="s">
        <v>5855</v>
      </c>
      <c r="G301" s="42" t="s">
        <v>2442</v>
      </c>
      <c r="H301" s="42" t="s">
        <v>2708</v>
      </c>
      <c r="I301" s="42" t="s">
        <v>2442</v>
      </c>
    </row>
    <row r="302" spans="1:9" x14ac:dyDescent="0.25">
      <c r="A302" s="23" t="s">
        <v>4314</v>
      </c>
      <c r="B302" s="23" t="s">
        <v>2708</v>
      </c>
      <c r="C302" s="19" t="s">
        <v>2408</v>
      </c>
      <c r="D302" s="6" t="s">
        <v>2443</v>
      </c>
      <c r="E302" s="36" t="str">
        <f t="shared" si="4"/>
        <v>*</v>
      </c>
      <c r="F302" s="42" t="s">
        <v>5855</v>
      </c>
      <c r="G302" s="42" t="s">
        <v>2443</v>
      </c>
      <c r="H302" s="42" t="s">
        <v>2708</v>
      </c>
      <c r="I302" s="42" t="s">
        <v>2443</v>
      </c>
    </row>
    <row r="303" spans="1:9" x14ac:dyDescent="0.25">
      <c r="A303" s="23" t="s">
        <v>4313</v>
      </c>
      <c r="B303" s="23" t="s">
        <v>2708</v>
      </c>
      <c r="C303" s="19" t="s">
        <v>2479</v>
      </c>
      <c r="D303" s="6" t="s">
        <v>2501</v>
      </c>
      <c r="E303" s="36" t="str">
        <f t="shared" si="4"/>
        <v>*</v>
      </c>
      <c r="F303" s="42" t="s">
        <v>5855</v>
      </c>
      <c r="G303" s="42" t="s">
        <v>2501</v>
      </c>
      <c r="H303" s="42" t="s">
        <v>2708</v>
      </c>
      <c r="I303" s="42" t="s">
        <v>2501</v>
      </c>
    </row>
    <row r="304" spans="1:9" x14ac:dyDescent="0.25">
      <c r="A304" s="23" t="s">
        <v>4313</v>
      </c>
      <c r="B304" s="23" t="s">
        <v>2708</v>
      </c>
      <c r="C304" s="19" t="s">
        <v>2480</v>
      </c>
      <c r="D304" s="6" t="s">
        <v>2502</v>
      </c>
      <c r="E304" s="36" t="str">
        <f t="shared" si="4"/>
        <v>*</v>
      </c>
      <c r="F304" s="42" t="s">
        <v>5855</v>
      </c>
      <c r="G304" s="42" t="s">
        <v>2502</v>
      </c>
      <c r="H304" s="42" t="s">
        <v>2708</v>
      </c>
      <c r="I304" s="42" t="s">
        <v>2502</v>
      </c>
    </row>
    <row r="305" spans="1:9" x14ac:dyDescent="0.25">
      <c r="A305" s="23" t="s">
        <v>4313</v>
      </c>
      <c r="B305" s="23" t="s">
        <v>2708</v>
      </c>
      <c r="C305" s="19" t="s">
        <v>2481</v>
      </c>
      <c r="D305" s="6" t="s">
        <v>2503</v>
      </c>
      <c r="E305" s="36" t="str">
        <f t="shared" si="4"/>
        <v>*</v>
      </c>
      <c r="F305" s="42" t="s">
        <v>5855</v>
      </c>
      <c r="G305" s="42" t="s">
        <v>2503</v>
      </c>
      <c r="H305" s="42" t="s">
        <v>2708</v>
      </c>
      <c r="I305" s="42" t="s">
        <v>2503</v>
      </c>
    </row>
    <row r="306" spans="1:9" x14ac:dyDescent="0.25">
      <c r="A306" s="23" t="s">
        <v>4313</v>
      </c>
      <c r="B306" s="23" t="s">
        <v>2708</v>
      </c>
      <c r="C306" s="19" t="s">
        <v>2482</v>
      </c>
      <c r="D306" s="6" t="s">
        <v>2504</v>
      </c>
      <c r="E306" s="36" t="str">
        <f t="shared" si="4"/>
        <v>*</v>
      </c>
      <c r="F306" s="42" t="s">
        <v>5855</v>
      </c>
      <c r="G306" s="42" t="s">
        <v>2504</v>
      </c>
      <c r="H306" s="42" t="s">
        <v>2708</v>
      </c>
      <c r="I306" s="42" t="s">
        <v>2504</v>
      </c>
    </row>
    <row r="307" spans="1:9" x14ac:dyDescent="0.25">
      <c r="A307" s="23" t="s">
        <v>2846</v>
      </c>
      <c r="B307" s="23" t="s">
        <v>5593</v>
      </c>
      <c r="C307" s="25" t="s">
        <v>5778</v>
      </c>
      <c r="D307" s="6" t="s">
        <v>2887</v>
      </c>
      <c r="E307" s="36" t="str">
        <f t="shared" si="4"/>
        <v>*</v>
      </c>
      <c r="F307" s="42" t="s">
        <v>5837</v>
      </c>
      <c r="G307" s="42" t="s">
        <v>2887</v>
      </c>
      <c r="H307" s="42" t="s">
        <v>5593</v>
      </c>
      <c r="I307" s="42" t="s">
        <v>2887</v>
      </c>
    </row>
    <row r="308" spans="1:9" x14ac:dyDescent="0.25">
      <c r="A308" s="23" t="s">
        <v>4313</v>
      </c>
      <c r="B308" s="23" t="s">
        <v>2708</v>
      </c>
      <c r="C308" s="19" t="s">
        <v>2483</v>
      </c>
      <c r="D308" s="6" t="s">
        <v>2505</v>
      </c>
      <c r="E308" s="36" t="str">
        <f t="shared" si="4"/>
        <v>*</v>
      </c>
      <c r="F308" s="42" t="s">
        <v>5855</v>
      </c>
      <c r="G308" s="42" t="s">
        <v>2505</v>
      </c>
      <c r="H308" s="42" t="s">
        <v>2708</v>
      </c>
      <c r="I308" s="42" t="s">
        <v>2505</v>
      </c>
    </row>
    <row r="309" spans="1:9" x14ac:dyDescent="0.25">
      <c r="A309" s="23" t="s">
        <v>4313</v>
      </c>
      <c r="B309" s="23" t="s">
        <v>2708</v>
      </c>
      <c r="C309" s="19" t="s">
        <v>2484</v>
      </c>
      <c r="D309" s="6" t="s">
        <v>2506</v>
      </c>
      <c r="E309" s="36" t="str">
        <f t="shared" si="4"/>
        <v>*</v>
      </c>
      <c r="F309" s="42" t="s">
        <v>5855</v>
      </c>
      <c r="G309" s="42" t="s">
        <v>2506</v>
      </c>
      <c r="H309" s="42" t="s">
        <v>2708</v>
      </c>
      <c r="I309" s="42" t="s">
        <v>2506</v>
      </c>
    </row>
    <row r="310" spans="1:9" x14ac:dyDescent="0.25">
      <c r="A310" s="23" t="s">
        <v>4313</v>
      </c>
      <c r="B310" s="23" t="s">
        <v>2708</v>
      </c>
      <c r="C310" s="19" t="s">
        <v>2485</v>
      </c>
      <c r="D310" s="6" t="s">
        <v>2507</v>
      </c>
      <c r="E310" s="36" t="str">
        <f t="shared" si="4"/>
        <v>*</v>
      </c>
      <c r="F310" s="42" t="s">
        <v>5855</v>
      </c>
      <c r="G310" s="42" t="s">
        <v>2507</v>
      </c>
      <c r="H310" s="42" t="s">
        <v>2708</v>
      </c>
      <c r="I310" s="42" t="s">
        <v>2507</v>
      </c>
    </row>
    <row r="311" spans="1:9" x14ac:dyDescent="0.25">
      <c r="A311" s="23" t="s">
        <v>4313</v>
      </c>
      <c r="B311" s="23" t="s">
        <v>2708</v>
      </c>
      <c r="C311" s="19" t="s">
        <v>849</v>
      </c>
      <c r="D311" s="6" t="s">
        <v>2500</v>
      </c>
      <c r="E311" s="36" t="str">
        <f t="shared" si="4"/>
        <v>*</v>
      </c>
      <c r="F311" s="42" t="s">
        <v>5855</v>
      </c>
      <c r="G311" s="42" t="s">
        <v>2500</v>
      </c>
      <c r="H311" s="42" t="s">
        <v>2708</v>
      </c>
      <c r="I311" s="42" t="s">
        <v>2500</v>
      </c>
    </row>
    <row r="312" spans="1:9" x14ac:dyDescent="0.25">
      <c r="A312" s="23" t="s">
        <v>4313</v>
      </c>
      <c r="B312" s="23" t="s">
        <v>2708</v>
      </c>
      <c r="C312" s="19" t="s">
        <v>2486</v>
      </c>
      <c r="D312" s="6" t="s">
        <v>2508</v>
      </c>
      <c r="E312" s="36" t="str">
        <f t="shared" si="4"/>
        <v>*</v>
      </c>
      <c r="F312" s="42" t="s">
        <v>5855</v>
      </c>
      <c r="G312" s="42" t="s">
        <v>2508</v>
      </c>
      <c r="H312" s="42" t="s">
        <v>2708</v>
      </c>
      <c r="I312" s="42" t="s">
        <v>2508</v>
      </c>
    </row>
    <row r="313" spans="1:9" x14ac:dyDescent="0.25">
      <c r="A313" s="23" t="s">
        <v>4313</v>
      </c>
      <c r="B313" s="23" t="s">
        <v>2708</v>
      </c>
      <c r="C313" s="19" t="s">
        <v>2488</v>
      </c>
      <c r="D313" s="6" t="s">
        <v>2509</v>
      </c>
      <c r="E313" s="36" t="str">
        <f t="shared" si="4"/>
        <v>*</v>
      </c>
      <c r="F313" s="42" t="s">
        <v>5855</v>
      </c>
      <c r="G313" s="42" t="s">
        <v>2509</v>
      </c>
      <c r="H313" s="42" t="s">
        <v>2708</v>
      </c>
      <c r="I313" s="42" t="s">
        <v>2509</v>
      </c>
    </row>
    <row r="314" spans="1:9" x14ac:dyDescent="0.25">
      <c r="A314" s="23" t="s">
        <v>4313</v>
      </c>
      <c r="B314" s="23" t="s">
        <v>2708</v>
      </c>
      <c r="C314" s="19" t="s">
        <v>2490</v>
      </c>
      <c r="D314" s="6" t="s">
        <v>2510</v>
      </c>
      <c r="E314" s="36" t="str">
        <f t="shared" si="4"/>
        <v>*</v>
      </c>
      <c r="F314" s="42" t="s">
        <v>5855</v>
      </c>
      <c r="G314" s="42" t="s">
        <v>2510</v>
      </c>
      <c r="H314" s="42" t="s">
        <v>2708</v>
      </c>
      <c r="I314" s="42" t="s">
        <v>2510</v>
      </c>
    </row>
    <row r="315" spans="1:9" x14ac:dyDescent="0.25">
      <c r="A315" s="23" t="s">
        <v>4313</v>
      </c>
      <c r="B315" s="23" t="s">
        <v>2708</v>
      </c>
      <c r="C315" s="19" t="s">
        <v>2492</v>
      </c>
      <c r="D315" s="6" t="s">
        <v>2511</v>
      </c>
      <c r="E315" s="36" t="str">
        <f t="shared" si="4"/>
        <v>*</v>
      </c>
      <c r="F315" s="42" t="s">
        <v>5855</v>
      </c>
      <c r="G315" s="42" t="s">
        <v>2511</v>
      </c>
      <c r="H315" s="42" t="s">
        <v>2708</v>
      </c>
      <c r="I315" s="42" t="s">
        <v>2511</v>
      </c>
    </row>
    <row r="316" spans="1:9" x14ac:dyDescent="0.25">
      <c r="A316" s="23" t="s">
        <v>4313</v>
      </c>
      <c r="B316" s="23" t="s">
        <v>2708</v>
      </c>
      <c r="C316" s="19" t="s">
        <v>2494</v>
      </c>
      <c r="D316" s="6" t="s">
        <v>2512</v>
      </c>
      <c r="E316" s="36" t="str">
        <f t="shared" si="4"/>
        <v>*</v>
      </c>
      <c r="F316" s="42" t="s">
        <v>5855</v>
      </c>
      <c r="G316" s="42" t="s">
        <v>2512</v>
      </c>
      <c r="H316" s="42" t="s">
        <v>2708</v>
      </c>
      <c r="I316" s="42" t="s">
        <v>2512</v>
      </c>
    </row>
    <row r="317" spans="1:9" x14ac:dyDescent="0.25">
      <c r="A317" s="23" t="s">
        <v>4313</v>
      </c>
      <c r="B317" s="23" t="s">
        <v>2708</v>
      </c>
      <c r="C317" s="19" t="s">
        <v>2496</v>
      </c>
      <c r="D317" s="6" t="s">
        <v>2513</v>
      </c>
      <c r="E317" s="36" t="str">
        <f t="shared" si="4"/>
        <v>*</v>
      </c>
      <c r="F317" s="42" t="s">
        <v>5855</v>
      </c>
      <c r="G317" s="42" t="s">
        <v>2513</v>
      </c>
      <c r="H317" s="42" t="s">
        <v>2708</v>
      </c>
      <c r="I317" s="42" t="s">
        <v>2513</v>
      </c>
    </row>
    <row r="318" spans="1:9" x14ac:dyDescent="0.25">
      <c r="A318" s="23" t="s">
        <v>4313</v>
      </c>
      <c r="B318" s="23" t="s">
        <v>2708</v>
      </c>
      <c r="C318" s="19" t="s">
        <v>2498</v>
      </c>
      <c r="D318" s="6" t="s">
        <v>2514</v>
      </c>
      <c r="E318" s="36" t="str">
        <f t="shared" si="4"/>
        <v>*</v>
      </c>
      <c r="F318" s="42" t="s">
        <v>5855</v>
      </c>
      <c r="G318" s="42" t="s">
        <v>2514</v>
      </c>
      <c r="H318" s="42" t="s">
        <v>2708</v>
      </c>
      <c r="I318" s="42" t="s">
        <v>2514</v>
      </c>
    </row>
    <row r="319" spans="1:9" x14ac:dyDescent="0.25">
      <c r="A319" s="23" t="s">
        <v>4313</v>
      </c>
      <c r="B319" s="23" t="s">
        <v>2708</v>
      </c>
      <c r="C319" s="19" t="s">
        <v>4315</v>
      </c>
      <c r="D319" s="6" t="s">
        <v>4316</v>
      </c>
      <c r="E319" s="36" t="str">
        <f t="shared" si="4"/>
        <v>*</v>
      </c>
      <c r="F319" s="42" t="s">
        <v>5855</v>
      </c>
      <c r="G319" s="42" t="s">
        <v>4316</v>
      </c>
      <c r="H319" s="42" t="s">
        <v>2708</v>
      </c>
      <c r="I319" s="42" t="s">
        <v>4316</v>
      </c>
    </row>
    <row r="320" spans="1:9" x14ac:dyDescent="0.25">
      <c r="A320" s="23" t="s">
        <v>4313</v>
      </c>
      <c r="B320" s="23" t="s">
        <v>2708</v>
      </c>
      <c r="C320" s="19" t="s">
        <v>1664</v>
      </c>
      <c r="D320" s="6" t="s">
        <v>4319</v>
      </c>
      <c r="E320" s="36" t="str">
        <f t="shared" si="4"/>
        <v>*</v>
      </c>
      <c r="F320" s="42" t="s">
        <v>5855</v>
      </c>
      <c r="G320" s="42" t="s">
        <v>4319</v>
      </c>
      <c r="H320" s="42" t="s">
        <v>2708</v>
      </c>
      <c r="I320" s="42" t="s">
        <v>4319</v>
      </c>
    </row>
    <row r="321" spans="1:9" x14ac:dyDescent="0.25">
      <c r="A321" s="23" t="s">
        <v>4313</v>
      </c>
      <c r="B321" s="23" t="s">
        <v>2708</v>
      </c>
      <c r="C321" s="19" t="s">
        <v>4321</v>
      </c>
      <c r="D321" s="6" t="s">
        <v>4320</v>
      </c>
      <c r="E321" s="36" t="str">
        <f t="shared" si="4"/>
        <v>*</v>
      </c>
      <c r="F321" s="42" t="s">
        <v>5855</v>
      </c>
      <c r="G321" s="42" t="s">
        <v>4320</v>
      </c>
      <c r="H321" s="42" t="s">
        <v>2708</v>
      </c>
      <c r="I321" s="42" t="s">
        <v>4320</v>
      </c>
    </row>
    <row r="322" spans="1:9" x14ac:dyDescent="0.25">
      <c r="A322" s="23" t="s">
        <v>4313</v>
      </c>
      <c r="B322" s="23" t="s">
        <v>2708</v>
      </c>
      <c r="C322" s="19" t="s">
        <v>1666</v>
      </c>
      <c r="D322" s="6" t="s">
        <v>4323</v>
      </c>
      <c r="E322" s="36" t="str">
        <f t="shared" si="4"/>
        <v>*</v>
      </c>
      <c r="F322" s="42" t="s">
        <v>5855</v>
      </c>
      <c r="G322" s="42" t="s">
        <v>4323</v>
      </c>
      <c r="H322" s="42" t="s">
        <v>2708</v>
      </c>
      <c r="I322" s="42" t="s">
        <v>4323</v>
      </c>
    </row>
    <row r="323" spans="1:9" x14ac:dyDescent="0.25">
      <c r="A323" s="23" t="s">
        <v>4340</v>
      </c>
      <c r="B323" s="23" t="s">
        <v>2585</v>
      </c>
      <c r="C323" s="19" t="s">
        <v>4337</v>
      </c>
      <c r="D323" s="6" t="s">
        <v>4338</v>
      </c>
      <c r="E323" s="36" t="str">
        <f t="shared" ref="E323:E386" si="5">IF(D323=I323,"*","NN")</f>
        <v>*</v>
      </c>
      <c r="F323" s="42" t="s">
        <v>5855</v>
      </c>
      <c r="G323" s="42" t="s">
        <v>4338</v>
      </c>
      <c r="H323" s="42" t="s">
        <v>2585</v>
      </c>
      <c r="I323" s="42" t="s">
        <v>4338</v>
      </c>
    </row>
    <row r="324" spans="1:9" x14ac:dyDescent="0.25">
      <c r="A324" s="23" t="s">
        <v>4340</v>
      </c>
      <c r="B324" s="23" t="s">
        <v>2585</v>
      </c>
      <c r="C324" s="19" t="s">
        <v>4341</v>
      </c>
      <c r="D324" s="6" t="s">
        <v>4342</v>
      </c>
      <c r="E324" s="36" t="str">
        <f t="shared" si="5"/>
        <v>*</v>
      </c>
      <c r="F324" s="42" t="s">
        <v>5855</v>
      </c>
      <c r="G324" s="42" t="s">
        <v>4342</v>
      </c>
      <c r="H324" s="42" t="s">
        <v>2585</v>
      </c>
      <c r="I324" s="42" t="s">
        <v>4342</v>
      </c>
    </row>
    <row r="325" spans="1:9" x14ac:dyDescent="0.25">
      <c r="A325" s="23" t="s">
        <v>4340</v>
      </c>
      <c r="B325" s="23" t="s">
        <v>2585</v>
      </c>
      <c r="C325" s="19" t="s">
        <v>4343</v>
      </c>
      <c r="D325" s="6" t="s">
        <v>4344</v>
      </c>
      <c r="E325" s="36" t="str">
        <f t="shared" si="5"/>
        <v>*</v>
      </c>
      <c r="F325" s="42" t="s">
        <v>5855</v>
      </c>
      <c r="G325" s="42" t="s">
        <v>4344</v>
      </c>
      <c r="H325" s="42" t="s">
        <v>2585</v>
      </c>
      <c r="I325" s="42" t="s">
        <v>4344</v>
      </c>
    </row>
    <row r="326" spans="1:9" x14ac:dyDescent="0.25">
      <c r="A326" s="23" t="s">
        <v>4340</v>
      </c>
      <c r="B326" s="23" t="s">
        <v>2585</v>
      </c>
      <c r="C326" s="19" t="s">
        <v>4353</v>
      </c>
      <c r="D326" s="6" t="s">
        <v>4355</v>
      </c>
      <c r="E326" s="36" t="str">
        <f t="shared" si="5"/>
        <v>*</v>
      </c>
      <c r="F326" s="42" t="s">
        <v>5855</v>
      </c>
      <c r="G326" s="42" t="s">
        <v>4355</v>
      </c>
      <c r="H326" s="42" t="s">
        <v>2585</v>
      </c>
      <c r="I326" s="42" t="s">
        <v>4355</v>
      </c>
    </row>
    <row r="327" spans="1:9" x14ac:dyDescent="0.25">
      <c r="A327" s="23" t="s">
        <v>4340</v>
      </c>
      <c r="B327" s="23" t="s">
        <v>2585</v>
      </c>
      <c r="C327" s="19" t="s">
        <v>4354</v>
      </c>
      <c r="D327" s="6" t="s">
        <v>4356</v>
      </c>
      <c r="E327" s="36" t="str">
        <f t="shared" si="5"/>
        <v>*</v>
      </c>
      <c r="F327" s="42" t="s">
        <v>5855</v>
      </c>
      <c r="G327" s="42" t="s">
        <v>4356</v>
      </c>
      <c r="H327" s="42" t="s">
        <v>2585</v>
      </c>
      <c r="I327" s="42" t="s">
        <v>4356</v>
      </c>
    </row>
    <row r="328" spans="1:9" x14ac:dyDescent="0.25">
      <c r="A328" s="23" t="s">
        <v>4340</v>
      </c>
      <c r="B328" s="23" t="s">
        <v>2585</v>
      </c>
      <c r="C328" s="19" t="s">
        <v>4347</v>
      </c>
      <c r="D328" s="6" t="s">
        <v>4348</v>
      </c>
      <c r="E328" s="36" t="str">
        <f t="shared" si="5"/>
        <v>*</v>
      </c>
      <c r="F328" s="42" t="s">
        <v>5855</v>
      </c>
      <c r="G328" s="42" t="s">
        <v>4348</v>
      </c>
      <c r="H328" s="42" t="s">
        <v>2585</v>
      </c>
      <c r="I328" s="42" t="s">
        <v>4348</v>
      </c>
    </row>
    <row r="329" spans="1:9" x14ac:dyDescent="0.25">
      <c r="A329" s="23" t="s">
        <v>4340</v>
      </c>
      <c r="B329" s="23" t="s">
        <v>2585</v>
      </c>
      <c r="C329" s="19" t="s">
        <v>4351</v>
      </c>
      <c r="D329" s="6" t="s">
        <v>4350</v>
      </c>
      <c r="E329" s="36" t="str">
        <f t="shared" si="5"/>
        <v>*</v>
      </c>
      <c r="F329" s="42" t="s">
        <v>5855</v>
      </c>
      <c r="G329" s="42" t="s">
        <v>4350</v>
      </c>
      <c r="H329" s="42" t="s">
        <v>2585</v>
      </c>
      <c r="I329" s="42" t="s">
        <v>4350</v>
      </c>
    </row>
    <row r="330" spans="1:9" x14ac:dyDescent="0.25">
      <c r="A330" s="23" t="s">
        <v>4340</v>
      </c>
      <c r="B330" s="23" t="s">
        <v>2585</v>
      </c>
      <c r="C330" s="19" t="s">
        <v>4895</v>
      </c>
      <c r="D330" s="6" t="s">
        <v>4360</v>
      </c>
      <c r="E330" s="36" t="str">
        <f t="shared" si="5"/>
        <v>*</v>
      </c>
      <c r="F330" s="42" t="s">
        <v>5855</v>
      </c>
      <c r="G330" s="42" t="s">
        <v>4360</v>
      </c>
      <c r="H330" s="42" t="s">
        <v>2585</v>
      </c>
      <c r="I330" s="42" t="s">
        <v>4360</v>
      </c>
    </row>
    <row r="331" spans="1:9" x14ac:dyDescent="0.25">
      <c r="A331" s="26" t="s">
        <v>2639</v>
      </c>
      <c r="B331" s="26" t="s">
        <v>2585</v>
      </c>
      <c r="C331" s="19" t="s">
        <v>2640</v>
      </c>
      <c r="D331" s="6" t="s">
        <v>2654</v>
      </c>
      <c r="E331" s="36" t="str">
        <f t="shared" si="5"/>
        <v>*</v>
      </c>
      <c r="F331" s="42" t="s">
        <v>5855</v>
      </c>
      <c r="G331" s="42" t="s">
        <v>2654</v>
      </c>
      <c r="H331" s="42" t="s">
        <v>2585</v>
      </c>
      <c r="I331" s="42" t="s">
        <v>2654</v>
      </c>
    </row>
    <row r="332" spans="1:9" x14ac:dyDescent="0.25">
      <c r="A332" s="26" t="s">
        <v>2639</v>
      </c>
      <c r="B332" s="26" t="s">
        <v>2585</v>
      </c>
      <c r="C332" s="19" t="s">
        <v>2641</v>
      </c>
      <c r="D332" s="6" t="s">
        <v>2655</v>
      </c>
      <c r="E332" s="36" t="str">
        <f t="shared" si="5"/>
        <v>*</v>
      </c>
      <c r="F332" s="42" t="s">
        <v>5855</v>
      </c>
      <c r="G332" s="42" t="s">
        <v>2655</v>
      </c>
      <c r="H332" s="42" t="s">
        <v>2585</v>
      </c>
      <c r="I332" s="42" t="s">
        <v>2655</v>
      </c>
    </row>
    <row r="333" spans="1:9" x14ac:dyDescent="0.25">
      <c r="A333" s="23" t="s">
        <v>2639</v>
      </c>
      <c r="B333" s="23" t="s">
        <v>2585</v>
      </c>
      <c r="C333" s="19" t="s">
        <v>2642</v>
      </c>
      <c r="D333" s="6" t="s">
        <v>2656</v>
      </c>
      <c r="E333" s="36" t="str">
        <f t="shared" si="5"/>
        <v>*</v>
      </c>
      <c r="F333" s="42" t="s">
        <v>5855</v>
      </c>
      <c r="G333" s="42" t="s">
        <v>2656</v>
      </c>
      <c r="H333" s="42" t="s">
        <v>2585</v>
      </c>
      <c r="I333" s="42" t="s">
        <v>2656</v>
      </c>
    </row>
    <row r="334" spans="1:9" x14ac:dyDescent="0.25">
      <c r="A334" s="23" t="s">
        <v>2639</v>
      </c>
      <c r="B334" s="23" t="s">
        <v>2585</v>
      </c>
      <c r="C334" s="19" t="s">
        <v>2643</v>
      </c>
      <c r="D334" s="6" t="s">
        <v>2657</v>
      </c>
      <c r="E334" s="36" t="str">
        <f t="shared" si="5"/>
        <v>*</v>
      </c>
      <c r="F334" s="42" t="s">
        <v>5855</v>
      </c>
      <c r="G334" s="42" t="s">
        <v>2657</v>
      </c>
      <c r="H334" s="42" t="s">
        <v>2585</v>
      </c>
      <c r="I334" s="42" t="s">
        <v>2657</v>
      </c>
    </row>
    <row r="335" spans="1:9" x14ac:dyDescent="0.25">
      <c r="A335" s="23" t="s">
        <v>2639</v>
      </c>
      <c r="B335" s="23" t="s">
        <v>2585</v>
      </c>
      <c r="C335" s="19" t="s">
        <v>2644</v>
      </c>
      <c r="D335" s="6" t="s">
        <v>2658</v>
      </c>
      <c r="E335" s="36" t="str">
        <f t="shared" si="5"/>
        <v>*</v>
      </c>
      <c r="F335" s="42" t="s">
        <v>5855</v>
      </c>
      <c r="G335" s="42" t="s">
        <v>2658</v>
      </c>
      <c r="H335" s="42" t="s">
        <v>2585</v>
      </c>
      <c r="I335" s="42" t="s">
        <v>2658</v>
      </c>
    </row>
    <row r="336" spans="1:9" x14ac:dyDescent="0.25">
      <c r="A336" s="23" t="s">
        <v>2639</v>
      </c>
      <c r="B336" s="23" t="s">
        <v>2585</v>
      </c>
      <c r="C336" s="19" t="s">
        <v>2645</v>
      </c>
      <c r="D336" s="6" t="s">
        <v>2659</v>
      </c>
      <c r="E336" s="36" t="str">
        <f t="shared" si="5"/>
        <v>*</v>
      </c>
      <c r="F336" s="42" t="s">
        <v>5855</v>
      </c>
      <c r="G336" s="42" t="s">
        <v>5856</v>
      </c>
      <c r="H336" s="42" t="s">
        <v>2585</v>
      </c>
      <c r="I336" s="42" t="s">
        <v>5856</v>
      </c>
    </row>
    <row r="337" spans="1:9" x14ac:dyDescent="0.25">
      <c r="A337" s="23" t="s">
        <v>2639</v>
      </c>
      <c r="B337" s="23" t="s">
        <v>2585</v>
      </c>
      <c r="C337" s="19" t="s">
        <v>2646</v>
      </c>
      <c r="D337" s="6" t="s">
        <v>2660</v>
      </c>
      <c r="E337" s="36" t="str">
        <f t="shared" si="5"/>
        <v>*</v>
      </c>
      <c r="F337" s="42" t="s">
        <v>5855</v>
      </c>
      <c r="G337" s="42" t="s">
        <v>2660</v>
      </c>
      <c r="H337" s="42" t="s">
        <v>2585</v>
      </c>
      <c r="I337" s="42" t="s">
        <v>5857</v>
      </c>
    </row>
    <row r="338" spans="1:9" x14ac:dyDescent="0.25">
      <c r="A338" s="23" t="s">
        <v>2684</v>
      </c>
      <c r="B338" s="23" t="s">
        <v>2585</v>
      </c>
      <c r="C338" s="19" t="s">
        <v>2681</v>
      </c>
      <c r="D338" s="6" t="s">
        <v>2682</v>
      </c>
      <c r="E338" s="36" t="str">
        <f t="shared" si="5"/>
        <v>*</v>
      </c>
      <c r="F338" s="42" t="s">
        <v>5855</v>
      </c>
      <c r="G338" s="42" t="s">
        <v>2682</v>
      </c>
      <c r="H338" s="42" t="s">
        <v>2585</v>
      </c>
      <c r="I338" s="42" t="s">
        <v>2682</v>
      </c>
    </row>
    <row r="339" spans="1:9" x14ac:dyDescent="0.25">
      <c r="A339" s="23" t="s">
        <v>2684</v>
      </c>
      <c r="B339" s="23" t="s">
        <v>2585</v>
      </c>
      <c r="C339" s="19" t="s">
        <v>2685</v>
      </c>
      <c r="D339" s="6" t="s">
        <v>4434</v>
      </c>
      <c r="E339" s="36" t="str">
        <f t="shared" si="5"/>
        <v>*</v>
      </c>
      <c r="F339" s="42" t="s">
        <v>5855</v>
      </c>
      <c r="G339" s="42" t="s">
        <v>5858</v>
      </c>
      <c r="H339" s="42" t="s">
        <v>2585</v>
      </c>
      <c r="I339" s="42" t="s">
        <v>5858</v>
      </c>
    </row>
    <row r="340" spans="1:9" x14ac:dyDescent="0.25">
      <c r="A340" s="20" t="s">
        <v>3829</v>
      </c>
      <c r="B340" s="20" t="s">
        <v>3487</v>
      </c>
      <c r="C340" s="19" t="s">
        <v>5787</v>
      </c>
      <c r="D340" s="6" t="s">
        <v>5814</v>
      </c>
      <c r="E340" s="36" t="str">
        <f t="shared" si="5"/>
        <v>*</v>
      </c>
      <c r="F340" s="42" t="s">
        <v>5835</v>
      </c>
      <c r="G340" s="42" t="s">
        <v>5814</v>
      </c>
      <c r="H340" s="42" t="s">
        <v>3487</v>
      </c>
      <c r="I340" s="42" t="s">
        <v>5814</v>
      </c>
    </row>
    <row r="341" spans="1:9" x14ac:dyDescent="0.25">
      <c r="A341" s="23" t="s">
        <v>2684</v>
      </c>
      <c r="B341" s="23" t="s">
        <v>2585</v>
      </c>
      <c r="C341" s="19" t="s">
        <v>4413</v>
      </c>
      <c r="D341" s="6" t="s">
        <v>4435</v>
      </c>
      <c r="E341" s="36" t="str">
        <f t="shared" si="5"/>
        <v>*</v>
      </c>
      <c r="F341" s="42" t="s">
        <v>5855</v>
      </c>
      <c r="G341" s="42" t="s">
        <v>5859</v>
      </c>
      <c r="H341" s="42" t="s">
        <v>2585</v>
      </c>
      <c r="I341" s="42" t="s">
        <v>5859</v>
      </c>
    </row>
    <row r="342" spans="1:9" x14ac:dyDescent="0.25">
      <c r="A342" s="23" t="s">
        <v>2684</v>
      </c>
      <c r="B342" s="23" t="s">
        <v>2585</v>
      </c>
      <c r="C342" s="19" t="s">
        <v>4415</v>
      </c>
      <c r="D342" s="6" t="s">
        <v>4436</v>
      </c>
      <c r="E342" s="36" t="str">
        <f t="shared" si="5"/>
        <v>*</v>
      </c>
      <c r="F342" s="42" t="s">
        <v>5855</v>
      </c>
      <c r="G342" s="42" t="s">
        <v>5860</v>
      </c>
      <c r="H342" s="42" t="s">
        <v>2585</v>
      </c>
      <c r="I342" s="42" t="s">
        <v>5860</v>
      </c>
    </row>
    <row r="343" spans="1:9" x14ac:dyDescent="0.25">
      <c r="A343" s="23" t="s">
        <v>2684</v>
      </c>
      <c r="B343" s="23" t="s">
        <v>2585</v>
      </c>
      <c r="C343" s="19" t="s">
        <v>4417</v>
      </c>
      <c r="D343" s="6" t="s">
        <v>4437</v>
      </c>
      <c r="E343" s="36" t="str">
        <f t="shared" si="5"/>
        <v>*</v>
      </c>
      <c r="F343" s="42" t="s">
        <v>5855</v>
      </c>
      <c r="G343" s="42" t="s">
        <v>5861</v>
      </c>
      <c r="H343" s="42" t="s">
        <v>2585</v>
      </c>
      <c r="I343" s="42" t="s">
        <v>5861</v>
      </c>
    </row>
    <row r="344" spans="1:9" x14ac:dyDescent="0.25">
      <c r="A344" s="23" t="s">
        <v>2684</v>
      </c>
      <c r="B344" s="23" t="s">
        <v>2585</v>
      </c>
      <c r="C344" s="19" t="s">
        <v>4419</v>
      </c>
      <c r="D344" s="6" t="s">
        <v>4438</v>
      </c>
      <c r="E344" s="36" t="str">
        <f t="shared" si="5"/>
        <v>*</v>
      </c>
      <c r="F344" s="42" t="s">
        <v>5855</v>
      </c>
      <c r="G344" s="42" t="s">
        <v>5862</v>
      </c>
      <c r="H344" s="42" t="s">
        <v>2585</v>
      </c>
      <c r="I344" s="42" t="s">
        <v>5862</v>
      </c>
    </row>
    <row r="345" spans="1:9" x14ac:dyDescent="0.25">
      <c r="A345" s="23" t="s">
        <v>2684</v>
      </c>
      <c r="B345" s="23" t="s">
        <v>2585</v>
      </c>
      <c r="C345" s="19" t="s">
        <v>4421</v>
      </c>
      <c r="D345" s="6" t="s">
        <v>4439</v>
      </c>
      <c r="E345" s="36" t="str">
        <f t="shared" si="5"/>
        <v>*</v>
      </c>
      <c r="F345" s="42" t="s">
        <v>5855</v>
      </c>
      <c r="G345" s="42" t="s">
        <v>5863</v>
      </c>
      <c r="H345" s="42" t="s">
        <v>2585</v>
      </c>
      <c r="I345" s="42" t="s">
        <v>5863</v>
      </c>
    </row>
    <row r="346" spans="1:9" x14ac:dyDescent="0.25">
      <c r="A346" s="23" t="s">
        <v>2684</v>
      </c>
      <c r="B346" s="23" t="s">
        <v>2585</v>
      </c>
      <c r="C346" s="19" t="s">
        <v>4423</v>
      </c>
      <c r="D346" s="6" t="s">
        <v>4440</v>
      </c>
      <c r="E346" s="36" t="str">
        <f t="shared" si="5"/>
        <v>*</v>
      </c>
      <c r="F346" s="42" t="s">
        <v>5855</v>
      </c>
      <c r="G346" s="42" t="s">
        <v>5864</v>
      </c>
      <c r="H346" s="42" t="s">
        <v>2585</v>
      </c>
      <c r="I346" s="42" t="s">
        <v>5864</v>
      </c>
    </row>
    <row r="347" spans="1:9" x14ac:dyDescent="0.25">
      <c r="A347" s="23" t="s">
        <v>2684</v>
      </c>
      <c r="B347" s="23" t="s">
        <v>2585</v>
      </c>
      <c r="C347" s="19" t="s">
        <v>4425</v>
      </c>
      <c r="D347" s="6" t="s">
        <v>4441</v>
      </c>
      <c r="E347" s="36" t="str">
        <f t="shared" si="5"/>
        <v>*</v>
      </c>
      <c r="F347" s="42" t="s">
        <v>5855</v>
      </c>
      <c r="G347" s="42" t="s">
        <v>5865</v>
      </c>
      <c r="H347" s="42" t="s">
        <v>2585</v>
      </c>
      <c r="I347" s="42" t="s">
        <v>5865</v>
      </c>
    </row>
    <row r="348" spans="1:9" x14ac:dyDescent="0.25">
      <c r="A348" s="23" t="s">
        <v>2684</v>
      </c>
      <c r="B348" s="23" t="s">
        <v>2585</v>
      </c>
      <c r="C348" s="19" t="s">
        <v>4426</v>
      </c>
      <c r="D348" s="6" t="s">
        <v>4442</v>
      </c>
      <c r="E348" s="36" t="str">
        <f t="shared" si="5"/>
        <v>*</v>
      </c>
      <c r="F348" s="42" t="s">
        <v>5855</v>
      </c>
      <c r="G348" s="42" t="s">
        <v>5866</v>
      </c>
      <c r="H348" s="42" t="s">
        <v>2585</v>
      </c>
      <c r="I348" s="42" t="s">
        <v>5866</v>
      </c>
    </row>
    <row r="349" spans="1:9" x14ac:dyDescent="0.25">
      <c r="A349" s="23" t="s">
        <v>2684</v>
      </c>
      <c r="B349" s="23" t="s">
        <v>2585</v>
      </c>
      <c r="C349" s="19" t="s">
        <v>4427</v>
      </c>
      <c r="D349" s="6" t="s">
        <v>4443</v>
      </c>
      <c r="E349" s="36" t="str">
        <f t="shared" si="5"/>
        <v>*</v>
      </c>
      <c r="F349" s="42" t="s">
        <v>5855</v>
      </c>
      <c r="G349" s="42" t="s">
        <v>4443</v>
      </c>
      <c r="H349" s="42" t="s">
        <v>2585</v>
      </c>
      <c r="I349" s="42" t="s">
        <v>4443</v>
      </c>
    </row>
    <row r="350" spans="1:9" x14ac:dyDescent="0.25">
      <c r="A350" s="23" t="s">
        <v>2684</v>
      </c>
      <c r="B350" s="23" t="s">
        <v>2585</v>
      </c>
      <c r="C350" s="19" t="s">
        <v>4428</v>
      </c>
      <c r="D350" s="6" t="s">
        <v>4444</v>
      </c>
      <c r="E350" s="36" t="str">
        <f t="shared" si="5"/>
        <v>*</v>
      </c>
      <c r="F350" s="42" t="s">
        <v>5855</v>
      </c>
      <c r="G350" s="42" t="s">
        <v>5867</v>
      </c>
      <c r="H350" s="42" t="s">
        <v>2585</v>
      </c>
      <c r="I350" s="42" t="s">
        <v>5867</v>
      </c>
    </row>
    <row r="351" spans="1:9" x14ac:dyDescent="0.25">
      <c r="A351" s="23" t="s">
        <v>2684</v>
      </c>
      <c r="B351" s="23" t="s">
        <v>2585</v>
      </c>
      <c r="C351" s="19" t="s">
        <v>4429</v>
      </c>
      <c r="D351" s="6" t="s">
        <v>4445</v>
      </c>
      <c r="E351" s="36" t="str">
        <f t="shared" si="5"/>
        <v>*</v>
      </c>
      <c r="F351" s="42" t="s">
        <v>5855</v>
      </c>
      <c r="G351" s="42" t="s">
        <v>5868</v>
      </c>
      <c r="H351" s="42" t="s">
        <v>2585</v>
      </c>
      <c r="I351" s="42" t="s">
        <v>5868</v>
      </c>
    </row>
    <row r="352" spans="1:9" x14ac:dyDescent="0.25">
      <c r="A352" s="23" t="s">
        <v>2684</v>
      </c>
      <c r="B352" s="23" t="s">
        <v>2585</v>
      </c>
      <c r="C352" s="19" t="s">
        <v>4430</v>
      </c>
      <c r="D352" s="6" t="s">
        <v>4446</v>
      </c>
      <c r="E352" s="36" t="str">
        <f t="shared" si="5"/>
        <v>*</v>
      </c>
      <c r="F352" s="42" t="s">
        <v>5855</v>
      </c>
      <c r="G352" s="42" t="s">
        <v>5869</v>
      </c>
      <c r="H352" s="42" t="s">
        <v>2585</v>
      </c>
      <c r="I352" s="42" t="s">
        <v>5869</v>
      </c>
    </row>
    <row r="353" spans="1:9" x14ac:dyDescent="0.25">
      <c r="A353" s="23" t="s">
        <v>2684</v>
      </c>
      <c r="B353" s="23" t="s">
        <v>2585</v>
      </c>
      <c r="C353" s="19" t="s">
        <v>4431</v>
      </c>
      <c r="D353" s="6" t="s">
        <v>4447</v>
      </c>
      <c r="E353" s="36" t="str">
        <f t="shared" si="5"/>
        <v>*</v>
      </c>
      <c r="F353" s="42" t="s">
        <v>5855</v>
      </c>
      <c r="G353" s="42" t="s">
        <v>4447</v>
      </c>
      <c r="H353" s="42" t="s">
        <v>2585</v>
      </c>
      <c r="I353" s="42" t="s">
        <v>4447</v>
      </c>
    </row>
    <row r="354" spans="1:9" x14ac:dyDescent="0.25">
      <c r="A354" s="23" t="s">
        <v>2684</v>
      </c>
      <c r="B354" s="23" t="s">
        <v>2585</v>
      </c>
      <c r="C354" s="19" t="s">
        <v>4432</v>
      </c>
      <c r="D354" s="6" t="s">
        <v>4448</v>
      </c>
      <c r="E354" s="36" t="str">
        <f t="shared" si="5"/>
        <v>*</v>
      </c>
      <c r="F354" s="42" t="s">
        <v>5855</v>
      </c>
      <c r="G354" s="42" t="s">
        <v>4448</v>
      </c>
      <c r="H354" s="42" t="s">
        <v>2585</v>
      </c>
      <c r="I354" s="42" t="s">
        <v>4448</v>
      </c>
    </row>
    <row r="355" spans="1:9" x14ac:dyDescent="0.25">
      <c r="A355" s="23" t="s">
        <v>2684</v>
      </c>
      <c r="B355" s="23" t="s">
        <v>2585</v>
      </c>
      <c r="C355" s="19" t="s">
        <v>4433</v>
      </c>
      <c r="D355" s="6" t="s">
        <v>4449</v>
      </c>
      <c r="E355" s="36" t="str">
        <f t="shared" si="5"/>
        <v>*</v>
      </c>
      <c r="F355" s="42" t="s">
        <v>5855</v>
      </c>
      <c r="G355" s="42" t="s">
        <v>4449</v>
      </c>
      <c r="H355" s="42" t="s">
        <v>2585</v>
      </c>
      <c r="I355" s="42" t="s">
        <v>4449</v>
      </c>
    </row>
    <row r="356" spans="1:9" x14ac:dyDescent="0.25">
      <c r="A356" s="23" t="s">
        <v>3763</v>
      </c>
      <c r="B356" s="23" t="s">
        <v>2585</v>
      </c>
      <c r="C356" s="19" t="s">
        <v>3760</v>
      </c>
      <c r="D356" s="6" t="s">
        <v>3761</v>
      </c>
      <c r="E356" s="36" t="str">
        <f t="shared" si="5"/>
        <v>*</v>
      </c>
      <c r="F356" s="42" t="s">
        <v>5855</v>
      </c>
      <c r="G356" s="42" t="s">
        <v>3761</v>
      </c>
      <c r="H356" s="42" t="s">
        <v>2585</v>
      </c>
      <c r="I356" s="42" t="s">
        <v>3761</v>
      </c>
    </row>
    <row r="357" spans="1:9" x14ac:dyDescent="0.25">
      <c r="A357" s="26" t="s">
        <v>3763</v>
      </c>
      <c r="B357" s="26" t="s">
        <v>2585</v>
      </c>
      <c r="C357" s="19" t="s">
        <v>3764</v>
      </c>
      <c r="D357" s="6" t="s">
        <v>3771</v>
      </c>
      <c r="E357" s="36" t="str">
        <f t="shared" si="5"/>
        <v>*</v>
      </c>
      <c r="F357" s="42" t="s">
        <v>5855</v>
      </c>
      <c r="G357" s="42" t="s">
        <v>3771</v>
      </c>
      <c r="H357" s="42" t="s">
        <v>2585</v>
      </c>
      <c r="I357" s="42" t="s">
        <v>3771</v>
      </c>
    </row>
    <row r="358" spans="1:9" x14ac:dyDescent="0.25">
      <c r="A358" s="26" t="s">
        <v>3763</v>
      </c>
      <c r="B358" s="26" t="s">
        <v>2585</v>
      </c>
      <c r="C358" s="19" t="s">
        <v>3765</v>
      </c>
      <c r="D358" s="6" t="s">
        <v>3772</v>
      </c>
      <c r="E358" s="36" t="str">
        <f t="shared" si="5"/>
        <v>*</v>
      </c>
      <c r="F358" s="42" t="s">
        <v>5855</v>
      </c>
      <c r="G358" s="42" t="s">
        <v>3772</v>
      </c>
      <c r="H358" s="42" t="s">
        <v>2585</v>
      </c>
      <c r="I358" s="42" t="s">
        <v>3772</v>
      </c>
    </row>
    <row r="359" spans="1:9" x14ac:dyDescent="0.25">
      <c r="A359" s="23" t="s">
        <v>3763</v>
      </c>
      <c r="B359" s="23" t="s">
        <v>2585</v>
      </c>
      <c r="C359" s="19" t="s">
        <v>3766</v>
      </c>
      <c r="D359" s="6" t="s">
        <v>3773</v>
      </c>
      <c r="E359" s="36" t="str">
        <f t="shared" si="5"/>
        <v>*</v>
      </c>
      <c r="F359" s="42" t="s">
        <v>5855</v>
      </c>
      <c r="G359" s="42" t="s">
        <v>5870</v>
      </c>
      <c r="H359" s="42" t="s">
        <v>2585</v>
      </c>
      <c r="I359" s="42" t="s">
        <v>5870</v>
      </c>
    </row>
    <row r="360" spans="1:9" x14ac:dyDescent="0.25">
      <c r="A360" s="23" t="s">
        <v>3763</v>
      </c>
      <c r="B360" s="23" t="s">
        <v>2585</v>
      </c>
      <c r="C360" s="19" t="s">
        <v>3767</v>
      </c>
      <c r="D360" s="6" t="s">
        <v>3774</v>
      </c>
      <c r="E360" s="36" t="str">
        <f t="shared" si="5"/>
        <v>*</v>
      </c>
      <c r="F360" s="42" t="s">
        <v>5855</v>
      </c>
      <c r="G360" s="42" t="s">
        <v>5871</v>
      </c>
      <c r="H360" s="42" t="s">
        <v>2585</v>
      </c>
      <c r="I360" s="42" t="s">
        <v>5871</v>
      </c>
    </row>
    <row r="361" spans="1:9" x14ac:dyDescent="0.25">
      <c r="A361" s="23" t="s">
        <v>3763</v>
      </c>
      <c r="B361" s="23" t="s">
        <v>2585</v>
      </c>
      <c r="C361" s="19" t="s">
        <v>3768</v>
      </c>
      <c r="D361" s="6" t="s">
        <v>3775</v>
      </c>
      <c r="E361" s="36" t="str">
        <f t="shared" si="5"/>
        <v>*</v>
      </c>
      <c r="F361" s="42" t="s">
        <v>5855</v>
      </c>
      <c r="G361" s="42" t="s">
        <v>5872</v>
      </c>
      <c r="H361" s="42" t="s">
        <v>2585</v>
      </c>
      <c r="I361" s="42" t="s">
        <v>5872</v>
      </c>
    </row>
    <row r="362" spans="1:9" x14ac:dyDescent="0.25">
      <c r="A362" s="23" t="s">
        <v>3763</v>
      </c>
      <c r="B362" s="23" t="s">
        <v>2585</v>
      </c>
      <c r="C362" s="19" t="s">
        <v>3769</v>
      </c>
      <c r="D362" s="6" t="s">
        <v>3776</v>
      </c>
      <c r="E362" s="36" t="str">
        <f t="shared" si="5"/>
        <v>*</v>
      </c>
      <c r="F362" s="42" t="s">
        <v>5855</v>
      </c>
      <c r="G362" s="42" t="s">
        <v>3776</v>
      </c>
      <c r="H362" s="42" t="s">
        <v>2585</v>
      </c>
      <c r="I362" s="42" t="s">
        <v>3776</v>
      </c>
    </row>
    <row r="363" spans="1:9" x14ac:dyDescent="0.25">
      <c r="A363" s="23" t="s">
        <v>3763</v>
      </c>
      <c r="B363" s="23" t="s">
        <v>2585</v>
      </c>
      <c r="C363" s="19" t="s">
        <v>3770</v>
      </c>
      <c r="D363" s="6" t="s">
        <v>3777</v>
      </c>
      <c r="E363" s="36" t="str">
        <f t="shared" si="5"/>
        <v>*</v>
      </c>
      <c r="F363" s="42" t="s">
        <v>5855</v>
      </c>
      <c r="G363" s="42" t="s">
        <v>5873</v>
      </c>
      <c r="H363" s="42" t="s">
        <v>2585</v>
      </c>
      <c r="I363" s="42" t="s">
        <v>5873</v>
      </c>
    </row>
    <row r="364" spans="1:9" x14ac:dyDescent="0.25">
      <c r="A364" s="23" t="s">
        <v>3763</v>
      </c>
      <c r="B364" s="23" t="s">
        <v>2585</v>
      </c>
      <c r="C364" s="25" t="s">
        <v>1536</v>
      </c>
      <c r="D364" s="6" t="s">
        <v>1537</v>
      </c>
      <c r="E364" s="36" t="str">
        <f t="shared" si="5"/>
        <v>*</v>
      </c>
      <c r="F364" s="42" t="s">
        <v>5855</v>
      </c>
      <c r="G364" s="42" t="s">
        <v>2601</v>
      </c>
      <c r="H364" s="42" t="s">
        <v>2585</v>
      </c>
      <c r="I364" s="42" t="s">
        <v>2601</v>
      </c>
    </row>
    <row r="365" spans="1:9" x14ac:dyDescent="0.25">
      <c r="A365" s="23" t="s">
        <v>1973</v>
      </c>
      <c r="B365" s="23" t="s">
        <v>2585</v>
      </c>
      <c r="C365" s="19" t="s">
        <v>1511</v>
      </c>
      <c r="D365" s="6" t="s">
        <v>1509</v>
      </c>
      <c r="E365" s="36" t="str">
        <f t="shared" si="5"/>
        <v>*</v>
      </c>
      <c r="F365" s="42" t="s">
        <v>5855</v>
      </c>
      <c r="G365" s="42" t="s">
        <v>1509</v>
      </c>
      <c r="H365" s="42" t="s">
        <v>2585</v>
      </c>
      <c r="I365" s="42" t="s">
        <v>1509</v>
      </c>
    </row>
    <row r="366" spans="1:9" x14ac:dyDescent="0.25">
      <c r="A366" s="23" t="s">
        <v>1973</v>
      </c>
      <c r="B366" s="23" t="s">
        <v>2585</v>
      </c>
      <c r="C366" s="19" t="s">
        <v>1512</v>
      </c>
      <c r="D366" s="6" t="s">
        <v>1514</v>
      </c>
      <c r="E366" s="36" t="str">
        <f t="shared" si="5"/>
        <v>*</v>
      </c>
      <c r="F366" s="42" t="s">
        <v>5855</v>
      </c>
      <c r="G366" s="42" t="s">
        <v>1514</v>
      </c>
      <c r="H366" s="42" t="s">
        <v>2585</v>
      </c>
      <c r="I366" s="42" t="s">
        <v>1514</v>
      </c>
    </row>
    <row r="367" spans="1:9" x14ac:dyDescent="0.25">
      <c r="A367" s="23" t="s">
        <v>1973</v>
      </c>
      <c r="B367" s="23" t="s">
        <v>2585</v>
      </c>
      <c r="C367" s="19" t="s">
        <v>1508</v>
      </c>
      <c r="D367" s="6" t="s">
        <v>1515</v>
      </c>
      <c r="E367" s="36" t="str">
        <f t="shared" si="5"/>
        <v>*</v>
      </c>
      <c r="F367" s="42" t="s">
        <v>5855</v>
      </c>
      <c r="G367" s="42" t="s">
        <v>1515</v>
      </c>
      <c r="H367" s="42" t="s">
        <v>2585</v>
      </c>
      <c r="I367" s="42" t="s">
        <v>1515</v>
      </c>
    </row>
    <row r="368" spans="1:9" x14ac:dyDescent="0.25">
      <c r="A368" s="23" t="s">
        <v>1973</v>
      </c>
      <c r="B368" s="23" t="s">
        <v>2585</v>
      </c>
      <c r="C368" s="19" t="s">
        <v>1524</v>
      </c>
      <c r="D368" s="6" t="s">
        <v>1517</v>
      </c>
      <c r="E368" s="36" t="str">
        <f t="shared" si="5"/>
        <v>*</v>
      </c>
      <c r="F368" s="42" t="s">
        <v>5855</v>
      </c>
      <c r="G368" s="42" t="s">
        <v>1517</v>
      </c>
      <c r="H368" s="42" t="s">
        <v>2585</v>
      </c>
      <c r="I368" s="42" t="s">
        <v>1517</v>
      </c>
    </row>
    <row r="369" spans="1:9" x14ac:dyDescent="0.25">
      <c r="A369" s="23" t="s">
        <v>1973</v>
      </c>
      <c r="B369" s="23" t="s">
        <v>2585</v>
      </c>
      <c r="C369" s="19" t="s">
        <v>1525</v>
      </c>
      <c r="D369" s="6" t="s">
        <v>1518</v>
      </c>
      <c r="E369" s="36" t="str">
        <f t="shared" si="5"/>
        <v>*</v>
      </c>
      <c r="F369" s="42" t="s">
        <v>5855</v>
      </c>
      <c r="G369" s="42" t="s">
        <v>1518</v>
      </c>
      <c r="H369" s="42" t="s">
        <v>2585</v>
      </c>
      <c r="I369" s="42" t="s">
        <v>1518</v>
      </c>
    </row>
    <row r="370" spans="1:9" x14ac:dyDescent="0.25">
      <c r="A370" s="23" t="s">
        <v>1973</v>
      </c>
      <c r="B370" s="23" t="s">
        <v>2585</v>
      </c>
      <c r="C370" s="19" t="s">
        <v>1526</v>
      </c>
      <c r="D370" s="6" t="s">
        <v>1519</v>
      </c>
      <c r="E370" s="36" t="str">
        <f t="shared" si="5"/>
        <v>*</v>
      </c>
      <c r="F370" s="42" t="s">
        <v>5855</v>
      </c>
      <c r="G370" s="42" t="s">
        <v>1519</v>
      </c>
      <c r="H370" s="42" t="s">
        <v>2585</v>
      </c>
      <c r="I370" s="42" t="s">
        <v>1519</v>
      </c>
    </row>
    <row r="371" spans="1:9" x14ac:dyDescent="0.25">
      <c r="A371" s="23" t="s">
        <v>1973</v>
      </c>
      <c r="B371" s="23" t="s">
        <v>2585</v>
      </c>
      <c r="C371" s="19" t="s">
        <v>1527</v>
      </c>
      <c r="D371" s="6" t="s">
        <v>1520</v>
      </c>
      <c r="E371" s="36" t="str">
        <f t="shared" si="5"/>
        <v>*</v>
      </c>
      <c r="F371" s="42" t="s">
        <v>5855</v>
      </c>
      <c r="G371" s="42" t="s">
        <v>1520</v>
      </c>
      <c r="H371" s="42" t="s">
        <v>2585</v>
      </c>
      <c r="I371" s="42" t="s">
        <v>1520</v>
      </c>
    </row>
    <row r="372" spans="1:9" x14ac:dyDescent="0.25">
      <c r="A372" s="23" t="s">
        <v>1973</v>
      </c>
      <c r="B372" s="23" t="s">
        <v>2585</v>
      </c>
      <c r="C372" s="19" t="s">
        <v>1528</v>
      </c>
      <c r="D372" s="6" t="s">
        <v>1521</v>
      </c>
      <c r="E372" s="36" t="str">
        <f t="shared" si="5"/>
        <v>*</v>
      </c>
      <c r="F372" s="42" t="s">
        <v>5855</v>
      </c>
      <c r="G372" s="42" t="s">
        <v>1521</v>
      </c>
      <c r="H372" s="42" t="s">
        <v>2585</v>
      </c>
      <c r="I372" s="42" t="s">
        <v>1521</v>
      </c>
    </row>
    <row r="373" spans="1:9" x14ac:dyDescent="0.25">
      <c r="A373" s="23" t="s">
        <v>1973</v>
      </c>
      <c r="B373" s="23" t="s">
        <v>2585</v>
      </c>
      <c r="C373" s="19" t="s">
        <v>1529</v>
      </c>
      <c r="D373" s="6" t="s">
        <v>1522</v>
      </c>
      <c r="E373" s="36" t="str">
        <f t="shared" si="5"/>
        <v>*</v>
      </c>
      <c r="F373" s="42" t="s">
        <v>5855</v>
      </c>
      <c r="G373" s="42" t="s">
        <v>1522</v>
      </c>
      <c r="H373" s="42" t="s">
        <v>2585</v>
      </c>
      <c r="I373" s="42" t="s">
        <v>1522</v>
      </c>
    </row>
    <row r="374" spans="1:9" x14ac:dyDescent="0.25">
      <c r="A374" s="20" t="s">
        <v>3829</v>
      </c>
      <c r="B374" s="20" t="s">
        <v>3487</v>
      </c>
      <c r="C374" s="19" t="s">
        <v>5787</v>
      </c>
      <c r="D374" s="6" t="s">
        <v>5816</v>
      </c>
      <c r="E374" s="36" t="str">
        <f t="shared" si="5"/>
        <v>*</v>
      </c>
      <c r="F374" s="42" t="s">
        <v>5835</v>
      </c>
      <c r="G374" s="42" t="s">
        <v>5816</v>
      </c>
      <c r="H374" s="42" t="s">
        <v>3487</v>
      </c>
      <c r="I374" s="42" t="s">
        <v>5816</v>
      </c>
    </row>
    <row r="375" spans="1:9" x14ac:dyDescent="0.25">
      <c r="A375" s="23" t="s">
        <v>1359</v>
      </c>
      <c r="B375" s="23" t="s">
        <v>5593</v>
      </c>
      <c r="C375" s="25" t="s">
        <v>5825</v>
      </c>
      <c r="D375" s="6" t="s">
        <v>1357</v>
      </c>
      <c r="E375" s="36" t="str">
        <f t="shared" si="5"/>
        <v>*</v>
      </c>
      <c r="F375" s="42" t="s">
        <v>5837</v>
      </c>
      <c r="G375" s="42" t="s">
        <v>1357</v>
      </c>
      <c r="H375" s="42" t="s">
        <v>5593</v>
      </c>
      <c r="I375" s="42" t="s">
        <v>1357</v>
      </c>
    </row>
    <row r="376" spans="1:9" x14ac:dyDescent="0.25">
      <c r="A376" s="23" t="s">
        <v>1973</v>
      </c>
      <c r="B376" s="23" t="s">
        <v>2585</v>
      </c>
      <c r="C376" s="19" t="s">
        <v>1530</v>
      </c>
      <c r="D376" s="6" t="s">
        <v>1523</v>
      </c>
      <c r="E376" s="36" t="str">
        <f t="shared" si="5"/>
        <v>*</v>
      </c>
      <c r="F376" s="42" t="s">
        <v>5855</v>
      </c>
      <c r="G376" s="42" t="s">
        <v>1523</v>
      </c>
      <c r="H376" s="42" t="s">
        <v>2585</v>
      </c>
      <c r="I376" s="42" t="s">
        <v>1523</v>
      </c>
    </row>
    <row r="377" spans="1:9" x14ac:dyDescent="0.25">
      <c r="A377" s="23" t="s">
        <v>2753</v>
      </c>
      <c r="B377" s="23" t="s">
        <v>2585</v>
      </c>
      <c r="C377" s="19" t="s">
        <v>2772</v>
      </c>
      <c r="D377" s="6" t="s">
        <v>2782</v>
      </c>
      <c r="E377" s="36" t="str">
        <f t="shared" si="5"/>
        <v>*</v>
      </c>
      <c r="F377" s="42" t="s">
        <v>5855</v>
      </c>
      <c r="G377" s="42" t="s">
        <v>2782</v>
      </c>
      <c r="H377" s="42" t="s">
        <v>2585</v>
      </c>
      <c r="I377" s="42" t="s">
        <v>2782</v>
      </c>
    </row>
    <row r="378" spans="1:9" x14ac:dyDescent="0.25">
      <c r="A378" s="23" t="s">
        <v>2753</v>
      </c>
      <c r="B378" s="23" t="s">
        <v>2585</v>
      </c>
      <c r="C378" s="19" t="s">
        <v>2773</v>
      </c>
      <c r="D378" s="6" t="s">
        <v>2786</v>
      </c>
      <c r="E378" s="36" t="str">
        <f t="shared" si="5"/>
        <v>*</v>
      </c>
      <c r="F378" s="42" t="s">
        <v>5855</v>
      </c>
      <c r="G378" s="42" t="s">
        <v>2786</v>
      </c>
      <c r="H378" s="42" t="s">
        <v>2585</v>
      </c>
      <c r="I378" s="42" t="s">
        <v>2786</v>
      </c>
    </row>
    <row r="379" spans="1:9" x14ac:dyDescent="0.25">
      <c r="A379" s="23" t="s">
        <v>2753</v>
      </c>
      <c r="B379" s="23" t="s">
        <v>2585</v>
      </c>
      <c r="C379" s="19" t="s">
        <v>2774</v>
      </c>
      <c r="D379" s="6" t="s">
        <v>2787</v>
      </c>
      <c r="E379" s="36" t="str">
        <f t="shared" si="5"/>
        <v>*</v>
      </c>
      <c r="F379" s="42" t="s">
        <v>5855</v>
      </c>
      <c r="G379" s="42" t="s">
        <v>2787</v>
      </c>
      <c r="H379" s="42" t="s">
        <v>2585</v>
      </c>
      <c r="I379" s="42" t="s">
        <v>2787</v>
      </c>
    </row>
    <row r="380" spans="1:9" x14ac:dyDescent="0.25">
      <c r="A380" s="26" t="s">
        <v>2753</v>
      </c>
      <c r="B380" s="26" t="s">
        <v>2585</v>
      </c>
      <c r="C380" s="19" t="s">
        <v>2775</v>
      </c>
      <c r="D380" s="6" t="s">
        <v>2788</v>
      </c>
      <c r="E380" s="36" t="str">
        <f t="shared" si="5"/>
        <v>*</v>
      </c>
      <c r="F380" s="42" t="s">
        <v>5855</v>
      </c>
      <c r="G380" s="42" t="s">
        <v>2788</v>
      </c>
      <c r="H380" s="42" t="s">
        <v>2585</v>
      </c>
      <c r="I380" s="42" t="s">
        <v>2788</v>
      </c>
    </row>
    <row r="381" spans="1:9" x14ac:dyDescent="0.25">
      <c r="A381" s="26" t="s">
        <v>2753</v>
      </c>
      <c r="B381" s="26" t="s">
        <v>2585</v>
      </c>
      <c r="C381" s="19" t="s">
        <v>2776</v>
      </c>
      <c r="D381" s="6" t="s">
        <v>2789</v>
      </c>
      <c r="E381" s="36" t="str">
        <f t="shared" si="5"/>
        <v>*</v>
      </c>
      <c r="F381" s="42" t="s">
        <v>5855</v>
      </c>
      <c r="G381" s="42" t="s">
        <v>2789</v>
      </c>
      <c r="H381" s="42" t="s">
        <v>2585</v>
      </c>
      <c r="I381" s="42" t="s">
        <v>2789</v>
      </c>
    </row>
    <row r="382" spans="1:9" x14ac:dyDescent="0.25">
      <c r="A382" s="26" t="s">
        <v>2753</v>
      </c>
      <c r="B382" s="26" t="s">
        <v>2585</v>
      </c>
      <c r="C382" s="19" t="s">
        <v>2777</v>
      </c>
      <c r="D382" s="6" t="s">
        <v>2790</v>
      </c>
      <c r="E382" s="36" t="str">
        <f t="shared" si="5"/>
        <v>*</v>
      </c>
      <c r="F382" s="42" t="s">
        <v>5855</v>
      </c>
      <c r="G382" s="42" t="s">
        <v>2790</v>
      </c>
      <c r="H382" s="42" t="s">
        <v>2585</v>
      </c>
      <c r="I382" s="42" t="s">
        <v>2790</v>
      </c>
    </row>
    <row r="383" spans="1:9" x14ac:dyDescent="0.25">
      <c r="A383" s="26" t="s">
        <v>2753</v>
      </c>
      <c r="B383" s="26" t="s">
        <v>2585</v>
      </c>
      <c r="C383" s="19" t="s">
        <v>2778</v>
      </c>
      <c r="D383" s="6" t="s">
        <v>2791</v>
      </c>
      <c r="E383" s="36" t="str">
        <f t="shared" si="5"/>
        <v>*</v>
      </c>
      <c r="F383" s="42" t="s">
        <v>5855</v>
      </c>
      <c r="G383" s="42" t="s">
        <v>2791</v>
      </c>
      <c r="H383" s="42" t="s">
        <v>2585</v>
      </c>
      <c r="I383" s="42" t="s">
        <v>2791</v>
      </c>
    </row>
    <row r="384" spans="1:9" x14ac:dyDescent="0.25">
      <c r="A384" s="26" t="s">
        <v>2753</v>
      </c>
      <c r="B384" s="26" t="s">
        <v>2585</v>
      </c>
      <c r="C384" s="19" t="s">
        <v>2779</v>
      </c>
      <c r="D384" s="6" t="s">
        <v>2792</v>
      </c>
      <c r="E384" s="36" t="str">
        <f t="shared" si="5"/>
        <v>*</v>
      </c>
      <c r="F384" s="42" t="s">
        <v>5855</v>
      </c>
      <c r="G384" s="42" t="s">
        <v>2792</v>
      </c>
      <c r="H384" s="42" t="s">
        <v>2585</v>
      </c>
      <c r="I384" s="42" t="s">
        <v>2792</v>
      </c>
    </row>
    <row r="385" spans="1:9" x14ac:dyDescent="0.25">
      <c r="A385" s="26" t="s">
        <v>1751</v>
      </c>
      <c r="B385" s="33" t="s">
        <v>2585</v>
      </c>
      <c r="C385" s="19" t="s">
        <v>1748</v>
      </c>
      <c r="D385" s="6" t="s">
        <v>1749</v>
      </c>
      <c r="E385" s="36" t="str">
        <f t="shared" si="5"/>
        <v>*</v>
      </c>
      <c r="F385" s="42" t="s">
        <v>5855</v>
      </c>
      <c r="G385" s="42" t="s">
        <v>1749</v>
      </c>
      <c r="H385" s="42" t="s">
        <v>2585</v>
      </c>
      <c r="I385" s="42" t="s">
        <v>1749</v>
      </c>
    </row>
    <row r="386" spans="1:9" x14ac:dyDescent="0.25">
      <c r="A386" s="26" t="s">
        <v>1751</v>
      </c>
      <c r="B386" s="33" t="s">
        <v>2585</v>
      </c>
      <c r="C386" s="19" t="s">
        <v>1752</v>
      </c>
      <c r="D386" s="6" t="s">
        <v>1759</v>
      </c>
      <c r="E386" s="36" t="str">
        <f t="shared" si="5"/>
        <v>*</v>
      </c>
      <c r="F386" s="42" t="s">
        <v>5855</v>
      </c>
      <c r="G386" s="42" t="s">
        <v>1759</v>
      </c>
      <c r="H386" s="42" t="s">
        <v>2585</v>
      </c>
      <c r="I386" s="42" t="s">
        <v>1759</v>
      </c>
    </row>
    <row r="387" spans="1:9" x14ac:dyDescent="0.25">
      <c r="A387" s="26" t="s">
        <v>1751</v>
      </c>
      <c r="B387" s="33" t="s">
        <v>2585</v>
      </c>
      <c r="C387" s="19" t="s">
        <v>1753</v>
      </c>
      <c r="D387" s="6" t="s">
        <v>1760</v>
      </c>
      <c r="E387" s="36" t="str">
        <f t="shared" ref="E387:E450" si="6">IF(D387=I387,"*","NN")</f>
        <v>*</v>
      </c>
      <c r="F387" s="42" t="s">
        <v>5855</v>
      </c>
      <c r="G387" s="42" t="s">
        <v>1760</v>
      </c>
      <c r="H387" s="42" t="s">
        <v>2585</v>
      </c>
      <c r="I387" s="42" t="s">
        <v>1760</v>
      </c>
    </row>
    <row r="388" spans="1:9" x14ac:dyDescent="0.25">
      <c r="A388" s="26" t="s">
        <v>1751</v>
      </c>
      <c r="B388" s="33" t="s">
        <v>2585</v>
      </c>
      <c r="C388" s="19" t="s">
        <v>1754</v>
      </c>
      <c r="D388" s="6" t="s">
        <v>1761</v>
      </c>
      <c r="E388" s="36" t="str">
        <f t="shared" si="6"/>
        <v>*</v>
      </c>
      <c r="F388" s="42" t="s">
        <v>5855</v>
      </c>
      <c r="G388" s="42" t="s">
        <v>1761</v>
      </c>
      <c r="H388" s="42" t="s">
        <v>2585</v>
      </c>
      <c r="I388" s="42" t="s">
        <v>1761</v>
      </c>
    </row>
    <row r="389" spans="1:9" x14ac:dyDescent="0.25">
      <c r="A389" s="26" t="s">
        <v>1751</v>
      </c>
      <c r="B389" s="33" t="s">
        <v>2585</v>
      </c>
      <c r="C389" s="19" t="s">
        <v>1755</v>
      </c>
      <c r="D389" s="6" t="s">
        <v>1762</v>
      </c>
      <c r="E389" s="36" t="str">
        <f t="shared" si="6"/>
        <v>*</v>
      </c>
      <c r="F389" s="42" t="s">
        <v>5855</v>
      </c>
      <c r="G389" s="42" t="s">
        <v>1762</v>
      </c>
      <c r="H389" s="42" t="s">
        <v>2585</v>
      </c>
      <c r="I389" s="42" t="s">
        <v>1762</v>
      </c>
    </row>
    <row r="390" spans="1:9" x14ac:dyDescent="0.25">
      <c r="A390" s="26" t="s">
        <v>1751</v>
      </c>
      <c r="B390" s="33" t="s">
        <v>2585</v>
      </c>
      <c r="C390" s="19" t="s">
        <v>1756</v>
      </c>
      <c r="D390" s="6" t="s">
        <v>1763</v>
      </c>
      <c r="E390" s="36" t="str">
        <f t="shared" si="6"/>
        <v>*</v>
      </c>
      <c r="F390" s="42" t="s">
        <v>5855</v>
      </c>
      <c r="G390" s="42" t="s">
        <v>1763</v>
      </c>
      <c r="H390" s="42" t="s">
        <v>2585</v>
      </c>
      <c r="I390" s="42" t="s">
        <v>1763</v>
      </c>
    </row>
    <row r="391" spans="1:9" x14ac:dyDescent="0.25">
      <c r="A391" s="26" t="s">
        <v>1751</v>
      </c>
      <c r="B391" s="33" t="s">
        <v>2585</v>
      </c>
      <c r="C391" s="19" t="s">
        <v>1757</v>
      </c>
      <c r="D391" s="6" t="s">
        <v>1764</v>
      </c>
      <c r="E391" s="36" t="str">
        <f t="shared" si="6"/>
        <v>*</v>
      </c>
      <c r="F391" s="42" t="s">
        <v>5855</v>
      </c>
      <c r="G391" s="42" t="s">
        <v>1764</v>
      </c>
      <c r="H391" s="42" t="s">
        <v>2585</v>
      </c>
      <c r="I391" s="42" t="s">
        <v>1764</v>
      </c>
    </row>
    <row r="392" spans="1:9" x14ac:dyDescent="0.25">
      <c r="A392" s="26" t="s">
        <v>1751</v>
      </c>
      <c r="B392" s="33" t="s">
        <v>2585</v>
      </c>
      <c r="C392" s="19" t="s">
        <v>1758</v>
      </c>
      <c r="D392" s="6" t="s">
        <v>1765</v>
      </c>
      <c r="E392" s="36" t="str">
        <f t="shared" si="6"/>
        <v>*</v>
      </c>
      <c r="F392" s="42" t="s">
        <v>5855</v>
      </c>
      <c r="G392" s="42" t="s">
        <v>1765</v>
      </c>
      <c r="H392" s="42" t="s">
        <v>2585</v>
      </c>
      <c r="I392" s="42" t="s">
        <v>1765</v>
      </c>
    </row>
    <row r="393" spans="1:9" x14ac:dyDescent="0.25">
      <c r="A393" s="26" t="s">
        <v>1751</v>
      </c>
      <c r="B393" s="33" t="s">
        <v>2585</v>
      </c>
      <c r="C393" s="19" t="s">
        <v>1773</v>
      </c>
      <c r="D393" s="6" t="s">
        <v>1780</v>
      </c>
      <c r="E393" s="36" t="str">
        <f t="shared" si="6"/>
        <v>*</v>
      </c>
      <c r="F393" s="42" t="s">
        <v>5855</v>
      </c>
      <c r="G393" s="42" t="s">
        <v>1780</v>
      </c>
      <c r="H393" s="42" t="s">
        <v>2585</v>
      </c>
      <c r="I393" s="42" t="s">
        <v>1780</v>
      </c>
    </row>
    <row r="394" spans="1:9" x14ac:dyDescent="0.25">
      <c r="A394" s="26" t="s">
        <v>1751</v>
      </c>
      <c r="B394" s="33" t="s">
        <v>2585</v>
      </c>
      <c r="C394" s="19" t="s">
        <v>1774</v>
      </c>
      <c r="D394" s="6" t="s">
        <v>1781</v>
      </c>
      <c r="E394" s="36" t="str">
        <f t="shared" si="6"/>
        <v>*</v>
      </c>
      <c r="F394" s="42" t="s">
        <v>5855</v>
      </c>
      <c r="G394" s="42" t="s">
        <v>1781</v>
      </c>
      <c r="H394" s="42" t="s">
        <v>2585</v>
      </c>
      <c r="I394" s="42" t="s">
        <v>1781</v>
      </c>
    </row>
    <row r="395" spans="1:9" x14ac:dyDescent="0.25">
      <c r="A395" s="26" t="s">
        <v>1751</v>
      </c>
      <c r="B395" s="33" t="s">
        <v>2585</v>
      </c>
      <c r="C395" s="19" t="s">
        <v>1775</v>
      </c>
      <c r="D395" s="6" t="s">
        <v>1782</v>
      </c>
      <c r="E395" s="36" t="str">
        <f t="shared" si="6"/>
        <v>*</v>
      </c>
      <c r="F395" s="42" t="s">
        <v>5855</v>
      </c>
      <c r="G395" s="42" t="s">
        <v>1782</v>
      </c>
      <c r="H395" s="42" t="s">
        <v>2585</v>
      </c>
      <c r="I395" s="42" t="s">
        <v>1782</v>
      </c>
    </row>
    <row r="396" spans="1:9" x14ac:dyDescent="0.25">
      <c r="A396" s="26" t="s">
        <v>1751</v>
      </c>
      <c r="B396" s="33" t="s">
        <v>2585</v>
      </c>
      <c r="C396" s="19" t="s">
        <v>1776</v>
      </c>
      <c r="D396" s="6" t="s">
        <v>1783</v>
      </c>
      <c r="E396" s="36" t="str">
        <f t="shared" si="6"/>
        <v>*</v>
      </c>
      <c r="F396" s="42" t="s">
        <v>5855</v>
      </c>
      <c r="G396" s="42" t="s">
        <v>1783</v>
      </c>
      <c r="H396" s="42" t="s">
        <v>2585</v>
      </c>
      <c r="I396" s="42" t="s">
        <v>1783</v>
      </c>
    </row>
    <row r="397" spans="1:9" x14ac:dyDescent="0.25">
      <c r="A397" s="26" t="s">
        <v>1751</v>
      </c>
      <c r="B397" s="33" t="s">
        <v>2585</v>
      </c>
      <c r="C397" s="19" t="s">
        <v>1777</v>
      </c>
      <c r="D397" s="6" t="s">
        <v>1784</v>
      </c>
      <c r="E397" s="36" t="str">
        <f t="shared" si="6"/>
        <v>*</v>
      </c>
      <c r="F397" s="42" t="s">
        <v>5855</v>
      </c>
      <c r="G397" s="42" t="s">
        <v>1784</v>
      </c>
      <c r="H397" s="42" t="s">
        <v>2585</v>
      </c>
      <c r="I397" s="42" t="s">
        <v>1784</v>
      </c>
    </row>
    <row r="398" spans="1:9" x14ac:dyDescent="0.25">
      <c r="A398" s="26" t="s">
        <v>1359</v>
      </c>
      <c r="B398" s="26" t="s">
        <v>5593</v>
      </c>
      <c r="C398" s="25" t="s">
        <v>5830</v>
      </c>
      <c r="D398" s="6" t="s">
        <v>1371</v>
      </c>
      <c r="E398" s="36" t="str">
        <f t="shared" si="6"/>
        <v>*</v>
      </c>
      <c r="F398" s="42" t="s">
        <v>5837</v>
      </c>
      <c r="G398" s="42" t="s">
        <v>1371</v>
      </c>
      <c r="H398" s="42" t="s">
        <v>5593</v>
      </c>
      <c r="I398" s="42" t="s">
        <v>1371</v>
      </c>
    </row>
    <row r="399" spans="1:9" x14ac:dyDescent="0.25">
      <c r="A399" s="26" t="s">
        <v>1751</v>
      </c>
      <c r="B399" s="33" t="s">
        <v>2585</v>
      </c>
      <c r="C399" s="19" t="s">
        <v>1778</v>
      </c>
      <c r="D399" s="6" t="s">
        <v>1785</v>
      </c>
      <c r="E399" s="36" t="str">
        <f t="shared" si="6"/>
        <v>*</v>
      </c>
      <c r="F399" s="42" t="s">
        <v>5855</v>
      </c>
      <c r="G399" s="42" t="s">
        <v>1785</v>
      </c>
      <c r="H399" s="42" t="s">
        <v>2585</v>
      </c>
      <c r="I399" s="42" t="s">
        <v>1785</v>
      </c>
    </row>
    <row r="400" spans="1:9" x14ac:dyDescent="0.25">
      <c r="A400" s="26" t="s">
        <v>1751</v>
      </c>
      <c r="B400" s="33" t="s">
        <v>2585</v>
      </c>
      <c r="C400" s="19" t="s">
        <v>1779</v>
      </c>
      <c r="D400" s="6" t="s">
        <v>1786</v>
      </c>
      <c r="E400" s="36" t="str">
        <f t="shared" si="6"/>
        <v>*</v>
      </c>
      <c r="F400" s="42" t="s">
        <v>5855</v>
      </c>
      <c r="G400" s="42" t="s">
        <v>1786</v>
      </c>
      <c r="H400" s="42" t="s">
        <v>2585</v>
      </c>
      <c r="I400" s="42" t="s">
        <v>1786</v>
      </c>
    </row>
    <row r="401" spans="1:9" x14ac:dyDescent="0.25">
      <c r="A401" s="26" t="s">
        <v>1751</v>
      </c>
      <c r="B401" s="33" t="s">
        <v>2585</v>
      </c>
      <c r="C401" s="19" t="s">
        <v>1794</v>
      </c>
      <c r="D401" s="6" t="s">
        <v>1795</v>
      </c>
      <c r="E401" s="36" t="str">
        <f t="shared" si="6"/>
        <v>*</v>
      </c>
      <c r="F401" s="42" t="s">
        <v>5855</v>
      </c>
      <c r="G401" s="42" t="s">
        <v>1795</v>
      </c>
      <c r="H401" s="42" t="s">
        <v>2585</v>
      </c>
      <c r="I401" s="42" t="s">
        <v>1795</v>
      </c>
    </row>
    <row r="402" spans="1:9" x14ac:dyDescent="0.25">
      <c r="A402" s="26" t="s">
        <v>1751</v>
      </c>
      <c r="B402" s="33" t="s">
        <v>2585</v>
      </c>
      <c r="C402" s="19" t="s">
        <v>1797</v>
      </c>
      <c r="D402" s="6" t="s">
        <v>1799</v>
      </c>
      <c r="E402" s="36" t="str">
        <f t="shared" si="6"/>
        <v>*</v>
      </c>
      <c r="F402" s="42" t="s">
        <v>5855</v>
      </c>
      <c r="G402" s="42" t="s">
        <v>1799</v>
      </c>
      <c r="H402" s="42" t="s">
        <v>2585</v>
      </c>
      <c r="I402" s="42" t="s">
        <v>1799</v>
      </c>
    </row>
    <row r="403" spans="1:9" x14ac:dyDescent="0.25">
      <c r="A403" s="26" t="s">
        <v>1751</v>
      </c>
      <c r="B403" s="33" t="s">
        <v>2585</v>
      </c>
      <c r="C403" s="19" t="s">
        <v>1800</v>
      </c>
      <c r="D403" s="6" t="s">
        <v>1801</v>
      </c>
      <c r="E403" s="36" t="str">
        <f t="shared" si="6"/>
        <v>*</v>
      </c>
      <c r="F403" s="42" t="s">
        <v>5855</v>
      </c>
      <c r="G403" s="42" t="s">
        <v>1801</v>
      </c>
      <c r="H403" s="42" t="s">
        <v>2585</v>
      </c>
      <c r="I403" s="42" t="s">
        <v>1801</v>
      </c>
    </row>
    <row r="404" spans="1:9" x14ac:dyDescent="0.25">
      <c r="A404" s="26" t="s">
        <v>1751</v>
      </c>
      <c r="B404" s="33" t="s">
        <v>2585</v>
      </c>
      <c r="C404" s="19" t="s">
        <v>1803</v>
      </c>
      <c r="D404" s="6" t="s">
        <v>1804</v>
      </c>
      <c r="E404" s="36" t="str">
        <f t="shared" si="6"/>
        <v>*</v>
      </c>
      <c r="F404" s="42" t="s">
        <v>5855</v>
      </c>
      <c r="G404" s="42" t="s">
        <v>1804</v>
      </c>
      <c r="H404" s="42" t="s">
        <v>2585</v>
      </c>
      <c r="I404" s="42" t="s">
        <v>1804</v>
      </c>
    </row>
    <row r="405" spans="1:9" x14ac:dyDescent="0.25">
      <c r="A405" s="26" t="s">
        <v>1751</v>
      </c>
      <c r="B405" s="33" t="s">
        <v>2585</v>
      </c>
      <c r="C405" s="19" t="s">
        <v>1806</v>
      </c>
      <c r="D405" s="6" t="s">
        <v>1807</v>
      </c>
      <c r="E405" s="36" t="str">
        <f t="shared" si="6"/>
        <v>*</v>
      </c>
      <c r="F405" s="42" t="s">
        <v>5855</v>
      </c>
      <c r="G405" s="42" t="s">
        <v>1807</v>
      </c>
      <c r="H405" s="42" t="s">
        <v>2585</v>
      </c>
      <c r="I405" s="42" t="s">
        <v>1807</v>
      </c>
    </row>
    <row r="406" spans="1:9" x14ac:dyDescent="0.25">
      <c r="A406" s="26" t="s">
        <v>1219</v>
      </c>
      <c r="B406" s="33" t="s">
        <v>2585</v>
      </c>
      <c r="C406" s="19" t="s">
        <v>1216</v>
      </c>
      <c r="D406" s="6" t="s">
        <v>1217</v>
      </c>
      <c r="E406" s="36" t="str">
        <f t="shared" si="6"/>
        <v>*</v>
      </c>
      <c r="F406" s="42" t="s">
        <v>5855</v>
      </c>
      <c r="G406" s="42" t="s">
        <v>1217</v>
      </c>
      <c r="H406" s="42" t="s">
        <v>2585</v>
      </c>
      <c r="I406" s="42" t="s">
        <v>1217</v>
      </c>
    </row>
    <row r="407" spans="1:9" x14ac:dyDescent="0.25">
      <c r="A407" s="26" t="s">
        <v>1219</v>
      </c>
      <c r="B407" s="33" t="s">
        <v>2585</v>
      </c>
      <c r="C407" s="19" t="s">
        <v>1220</v>
      </c>
      <c r="D407" s="6" t="s">
        <v>1221</v>
      </c>
      <c r="E407" s="36" t="str">
        <f t="shared" si="6"/>
        <v>*</v>
      </c>
      <c r="F407" s="42" t="s">
        <v>5855</v>
      </c>
      <c r="G407" s="42" t="s">
        <v>1221</v>
      </c>
      <c r="H407" s="42" t="s">
        <v>2585</v>
      </c>
      <c r="I407" s="42" t="s">
        <v>1221</v>
      </c>
    </row>
    <row r="408" spans="1:9" x14ac:dyDescent="0.25">
      <c r="A408" s="26" t="s">
        <v>1219</v>
      </c>
      <c r="B408" s="33" t="s">
        <v>2585</v>
      </c>
      <c r="C408" s="19" t="s">
        <v>1220</v>
      </c>
      <c r="D408" s="6" t="s">
        <v>1223</v>
      </c>
      <c r="E408" s="36" t="str">
        <f t="shared" si="6"/>
        <v>*</v>
      </c>
      <c r="F408" s="42" t="s">
        <v>5855</v>
      </c>
      <c r="G408" s="42" t="s">
        <v>1223</v>
      </c>
      <c r="H408" s="42" t="s">
        <v>2585</v>
      </c>
      <c r="I408" s="42" t="s">
        <v>1223</v>
      </c>
    </row>
    <row r="409" spans="1:9" x14ac:dyDescent="0.25">
      <c r="A409" s="33" t="s">
        <v>3829</v>
      </c>
      <c r="B409" s="33" t="s">
        <v>3487</v>
      </c>
      <c r="C409" s="19" t="s">
        <v>5787</v>
      </c>
      <c r="D409" s="6" t="s">
        <v>5818</v>
      </c>
      <c r="E409" s="36" t="str">
        <f t="shared" si="6"/>
        <v>*</v>
      </c>
      <c r="F409" s="42" t="s">
        <v>5835</v>
      </c>
      <c r="G409" s="42" t="s">
        <v>5818</v>
      </c>
      <c r="H409" s="42" t="s">
        <v>3487</v>
      </c>
      <c r="I409" s="42" t="s">
        <v>5818</v>
      </c>
    </row>
    <row r="410" spans="1:9" x14ac:dyDescent="0.25">
      <c r="A410" s="26" t="s">
        <v>1359</v>
      </c>
      <c r="B410" s="26" t="s">
        <v>5593</v>
      </c>
      <c r="C410" s="25" t="s">
        <v>3822</v>
      </c>
      <c r="D410" s="6" t="s">
        <v>1377</v>
      </c>
      <c r="E410" s="36" t="str">
        <f t="shared" si="6"/>
        <v>*</v>
      </c>
      <c r="F410" s="42" t="s">
        <v>5837</v>
      </c>
      <c r="G410" s="42" t="s">
        <v>1377</v>
      </c>
      <c r="H410" s="42" t="s">
        <v>5593</v>
      </c>
      <c r="I410" s="42" t="s">
        <v>1377</v>
      </c>
    </row>
    <row r="411" spans="1:9" x14ac:dyDescent="0.25">
      <c r="A411" s="26" t="s">
        <v>1219</v>
      </c>
      <c r="B411" s="33" t="s">
        <v>2585</v>
      </c>
      <c r="C411" s="19" t="s">
        <v>1225</v>
      </c>
      <c r="D411" s="6" t="s">
        <v>1226</v>
      </c>
      <c r="E411" s="36" t="str">
        <f t="shared" si="6"/>
        <v>*</v>
      </c>
      <c r="F411" s="42" t="s">
        <v>5855</v>
      </c>
      <c r="G411" s="42" t="s">
        <v>1226</v>
      </c>
      <c r="H411" s="42" t="s">
        <v>2585</v>
      </c>
      <c r="I411" s="42" t="s">
        <v>1226</v>
      </c>
    </row>
    <row r="412" spans="1:9" x14ac:dyDescent="0.25">
      <c r="A412" s="26" t="s">
        <v>1219</v>
      </c>
      <c r="B412" s="33" t="s">
        <v>2585</v>
      </c>
      <c r="C412" s="19" t="s">
        <v>1228</v>
      </c>
      <c r="D412" s="6" t="s">
        <v>1231</v>
      </c>
      <c r="E412" s="36" t="str">
        <f t="shared" si="6"/>
        <v>*</v>
      </c>
      <c r="F412" s="42" t="s">
        <v>5855</v>
      </c>
      <c r="G412" s="42" t="s">
        <v>1231</v>
      </c>
      <c r="H412" s="42" t="s">
        <v>2585</v>
      </c>
      <c r="I412" s="42" t="s">
        <v>1231</v>
      </c>
    </row>
    <row r="413" spans="1:9" x14ac:dyDescent="0.25">
      <c r="A413" s="26" t="s">
        <v>1219</v>
      </c>
      <c r="B413" s="33" t="s">
        <v>2585</v>
      </c>
      <c r="C413" s="19" t="s">
        <v>1237</v>
      </c>
      <c r="D413" s="6" t="s">
        <v>1239</v>
      </c>
      <c r="E413" s="36" t="str">
        <f t="shared" si="6"/>
        <v>*</v>
      </c>
      <c r="F413" s="42" t="s">
        <v>5855</v>
      </c>
      <c r="G413" s="42" t="s">
        <v>1239</v>
      </c>
      <c r="H413" s="42" t="s">
        <v>2585</v>
      </c>
      <c r="I413" s="42" t="s">
        <v>1239</v>
      </c>
    </row>
    <row r="414" spans="1:9" x14ac:dyDescent="0.25">
      <c r="A414" s="26" t="s">
        <v>1219</v>
      </c>
      <c r="B414" s="33" t="s">
        <v>2585</v>
      </c>
      <c r="C414" s="19" t="s">
        <v>1238</v>
      </c>
      <c r="D414" s="6" t="s">
        <v>1240</v>
      </c>
      <c r="E414" s="36" t="str">
        <f t="shared" si="6"/>
        <v>*</v>
      </c>
      <c r="F414" s="42" t="s">
        <v>5855</v>
      </c>
      <c r="G414" s="42" t="s">
        <v>1240</v>
      </c>
      <c r="H414" s="42" t="s">
        <v>2585</v>
      </c>
      <c r="I414" s="42" t="s">
        <v>1240</v>
      </c>
    </row>
    <row r="415" spans="1:9" x14ac:dyDescent="0.25">
      <c r="A415" s="26" t="s">
        <v>1219</v>
      </c>
      <c r="B415" s="33" t="s">
        <v>2585</v>
      </c>
      <c r="C415" s="19" t="s">
        <v>1243</v>
      </c>
      <c r="D415" s="6" t="s">
        <v>1244</v>
      </c>
      <c r="E415" s="36" t="str">
        <f t="shared" si="6"/>
        <v>*</v>
      </c>
      <c r="F415" s="42" t="s">
        <v>5855</v>
      </c>
      <c r="G415" s="42" t="s">
        <v>1244</v>
      </c>
      <c r="H415" s="42" t="s">
        <v>2585</v>
      </c>
      <c r="I415" s="42" t="s">
        <v>1244</v>
      </c>
    </row>
    <row r="416" spans="1:9" x14ac:dyDescent="0.25">
      <c r="A416" s="26" t="s">
        <v>1219</v>
      </c>
      <c r="B416" s="33" t="s">
        <v>2585</v>
      </c>
      <c r="C416" s="19" t="s">
        <v>1243</v>
      </c>
      <c r="D416" s="6" t="s">
        <v>1246</v>
      </c>
      <c r="E416" s="36" t="str">
        <f t="shared" si="6"/>
        <v>*</v>
      </c>
      <c r="F416" s="42" t="s">
        <v>5855</v>
      </c>
      <c r="G416" s="42" t="s">
        <v>1246</v>
      </c>
      <c r="H416" s="42" t="s">
        <v>2585</v>
      </c>
      <c r="I416" s="42" t="s">
        <v>1246</v>
      </c>
    </row>
    <row r="417" spans="1:9" x14ac:dyDescent="0.25">
      <c r="A417" s="26" t="s">
        <v>1219</v>
      </c>
      <c r="B417" s="33" t="s">
        <v>2585</v>
      </c>
      <c r="C417" s="19" t="s">
        <v>1248</v>
      </c>
      <c r="D417" s="6" t="s">
        <v>1250</v>
      </c>
      <c r="E417" s="36" t="str">
        <f t="shared" si="6"/>
        <v>*</v>
      </c>
      <c r="F417" s="42" t="s">
        <v>5855</v>
      </c>
      <c r="G417" s="42" t="s">
        <v>1250</v>
      </c>
      <c r="H417" s="42" t="s">
        <v>2585</v>
      </c>
      <c r="I417" s="42" t="s">
        <v>1250</v>
      </c>
    </row>
    <row r="418" spans="1:9" x14ac:dyDescent="0.25">
      <c r="A418" s="26" t="s">
        <v>1219</v>
      </c>
      <c r="B418" s="33" t="s">
        <v>2585</v>
      </c>
      <c r="C418" s="19" t="s">
        <v>1248</v>
      </c>
      <c r="D418" s="6" t="s">
        <v>1251</v>
      </c>
      <c r="E418" s="36" t="str">
        <f t="shared" si="6"/>
        <v>*</v>
      </c>
      <c r="F418" s="42" t="s">
        <v>5855</v>
      </c>
      <c r="G418" s="42" t="s">
        <v>1251</v>
      </c>
      <c r="H418" s="42" t="s">
        <v>2585</v>
      </c>
      <c r="I418" s="42" t="s">
        <v>1251</v>
      </c>
    </row>
    <row r="419" spans="1:9" x14ac:dyDescent="0.25">
      <c r="A419" s="26" t="s">
        <v>1259</v>
      </c>
      <c r="B419" s="26" t="s">
        <v>2604</v>
      </c>
      <c r="C419" s="19" t="s">
        <v>1253</v>
      </c>
      <c r="D419" s="6" t="s">
        <v>1262</v>
      </c>
      <c r="E419" s="36" t="str">
        <f t="shared" si="6"/>
        <v>*</v>
      </c>
      <c r="F419" s="42" t="s">
        <v>5855</v>
      </c>
      <c r="G419" s="42" t="s">
        <v>1262</v>
      </c>
      <c r="H419" s="42" t="s">
        <v>2604</v>
      </c>
      <c r="I419" s="42" t="s">
        <v>1262</v>
      </c>
    </row>
    <row r="420" spans="1:9" x14ac:dyDescent="0.25">
      <c r="A420" s="26" t="s">
        <v>1259</v>
      </c>
      <c r="B420" s="26" t="s">
        <v>2604</v>
      </c>
      <c r="C420" s="19" t="s">
        <v>1253</v>
      </c>
      <c r="D420" s="6" t="s">
        <v>1263</v>
      </c>
      <c r="E420" s="36" t="str">
        <f t="shared" si="6"/>
        <v>*</v>
      </c>
      <c r="F420" s="42" t="s">
        <v>5855</v>
      </c>
      <c r="G420" s="42" t="s">
        <v>1263</v>
      </c>
      <c r="H420" s="42" t="s">
        <v>2604</v>
      </c>
      <c r="I420" s="42" t="s">
        <v>1263</v>
      </c>
    </row>
    <row r="421" spans="1:9" x14ac:dyDescent="0.25">
      <c r="A421" s="26" t="s">
        <v>1359</v>
      </c>
      <c r="B421" s="26" t="s">
        <v>5593</v>
      </c>
      <c r="C421" s="25" t="s">
        <v>3822</v>
      </c>
      <c r="D421" s="6" t="s">
        <v>1373</v>
      </c>
      <c r="E421" s="36" t="str">
        <f t="shared" si="6"/>
        <v>*</v>
      </c>
      <c r="F421" s="42" t="s">
        <v>5837</v>
      </c>
      <c r="G421" s="42" t="s">
        <v>1373</v>
      </c>
      <c r="H421" s="42" t="s">
        <v>5593</v>
      </c>
      <c r="I421" s="42" t="s">
        <v>1373</v>
      </c>
    </row>
    <row r="422" spans="1:9" x14ac:dyDescent="0.25">
      <c r="A422" s="26" t="s">
        <v>1259</v>
      </c>
      <c r="B422" s="26" t="s">
        <v>2604</v>
      </c>
      <c r="C422" s="19" t="s">
        <v>1255</v>
      </c>
      <c r="D422" s="6" t="s">
        <v>1264</v>
      </c>
      <c r="E422" s="36" t="str">
        <f t="shared" si="6"/>
        <v>*</v>
      </c>
      <c r="F422" s="42" t="s">
        <v>5855</v>
      </c>
      <c r="G422" s="42" t="s">
        <v>1264</v>
      </c>
      <c r="H422" s="42" t="s">
        <v>2604</v>
      </c>
      <c r="I422" s="42" t="s">
        <v>1264</v>
      </c>
    </row>
    <row r="423" spans="1:9" x14ac:dyDescent="0.25">
      <c r="A423" s="26" t="s">
        <v>1259</v>
      </c>
      <c r="B423" s="26" t="s">
        <v>2604</v>
      </c>
      <c r="C423" s="19" t="s">
        <v>1255</v>
      </c>
      <c r="D423" s="6" t="s">
        <v>1265</v>
      </c>
      <c r="E423" s="36" t="str">
        <f t="shared" si="6"/>
        <v>*</v>
      </c>
      <c r="F423" s="42" t="s">
        <v>5855</v>
      </c>
      <c r="G423" s="42" t="s">
        <v>1265</v>
      </c>
      <c r="H423" s="42" t="s">
        <v>2604</v>
      </c>
      <c r="I423" s="42" t="s">
        <v>1265</v>
      </c>
    </row>
    <row r="424" spans="1:9" x14ac:dyDescent="0.25">
      <c r="A424" s="26" t="s">
        <v>1259</v>
      </c>
      <c r="B424" s="26" t="s">
        <v>2604</v>
      </c>
      <c r="C424" s="19" t="s">
        <v>3237</v>
      </c>
      <c r="D424" s="6" t="s">
        <v>3236</v>
      </c>
      <c r="E424" s="36" t="str">
        <f t="shared" si="6"/>
        <v>*</v>
      </c>
      <c r="F424" s="42" t="s">
        <v>5855</v>
      </c>
      <c r="G424" s="42" t="s">
        <v>3236</v>
      </c>
      <c r="H424" s="42" t="s">
        <v>2604</v>
      </c>
      <c r="I424" s="42" t="s">
        <v>3236</v>
      </c>
    </row>
    <row r="425" spans="1:9" x14ac:dyDescent="0.25">
      <c r="A425" s="26" t="s">
        <v>3250</v>
      </c>
      <c r="B425" s="26" t="s">
        <v>2604</v>
      </c>
      <c r="C425" s="19" t="s">
        <v>3248</v>
      </c>
      <c r="D425" s="6" t="s">
        <v>36</v>
      </c>
      <c r="E425" s="36" t="str">
        <f t="shared" si="6"/>
        <v>*</v>
      </c>
      <c r="F425" s="42" t="s">
        <v>5855</v>
      </c>
      <c r="G425" s="42" t="s">
        <v>36</v>
      </c>
      <c r="H425" s="42" t="s">
        <v>2604</v>
      </c>
      <c r="I425" s="42" t="s">
        <v>36</v>
      </c>
    </row>
    <row r="426" spans="1:9" x14ac:dyDescent="0.25">
      <c r="A426" s="26" t="s">
        <v>3250</v>
      </c>
      <c r="B426" s="26" t="s">
        <v>2604</v>
      </c>
      <c r="C426" s="19" t="s">
        <v>3251</v>
      </c>
      <c r="D426" s="6" t="s">
        <v>5515</v>
      </c>
      <c r="E426" s="36" t="str">
        <f t="shared" si="6"/>
        <v>*</v>
      </c>
      <c r="F426" s="42" t="s">
        <v>5855</v>
      </c>
      <c r="G426" s="42" t="s">
        <v>5515</v>
      </c>
      <c r="H426" s="42" t="s">
        <v>2604</v>
      </c>
      <c r="I426" s="42" t="s">
        <v>5515</v>
      </c>
    </row>
    <row r="427" spans="1:9" x14ac:dyDescent="0.25">
      <c r="A427" s="26" t="s">
        <v>3250</v>
      </c>
      <c r="B427" s="26" t="s">
        <v>2604</v>
      </c>
      <c r="C427" s="19" t="s">
        <v>5509</v>
      </c>
      <c r="D427" s="6" t="s">
        <v>5516</v>
      </c>
      <c r="E427" s="36" t="str">
        <f t="shared" si="6"/>
        <v>*</v>
      </c>
      <c r="F427" s="42" t="s">
        <v>5855</v>
      </c>
      <c r="G427" s="42" t="s">
        <v>5516</v>
      </c>
      <c r="H427" s="42" t="s">
        <v>2604</v>
      </c>
      <c r="I427" s="42" t="s">
        <v>5516</v>
      </c>
    </row>
    <row r="428" spans="1:9" x14ac:dyDescent="0.25">
      <c r="A428" s="26" t="s">
        <v>3250</v>
      </c>
      <c r="B428" s="26" t="s">
        <v>2604</v>
      </c>
      <c r="C428" s="19" t="s">
        <v>5510</v>
      </c>
      <c r="D428" s="6" t="s">
        <v>5517</v>
      </c>
      <c r="E428" s="36" t="str">
        <f t="shared" si="6"/>
        <v>*</v>
      </c>
      <c r="F428" s="42" t="s">
        <v>5855</v>
      </c>
      <c r="G428" s="42" t="s">
        <v>5517</v>
      </c>
      <c r="H428" s="42" t="s">
        <v>2604</v>
      </c>
      <c r="I428" s="42" t="s">
        <v>5517</v>
      </c>
    </row>
    <row r="429" spans="1:9" x14ac:dyDescent="0.25">
      <c r="A429" s="26" t="s">
        <v>3250</v>
      </c>
      <c r="B429" s="26" t="s">
        <v>2604</v>
      </c>
      <c r="C429" s="19" t="s">
        <v>5511</v>
      </c>
      <c r="D429" s="6" t="s">
        <v>5518</v>
      </c>
      <c r="E429" s="36" t="str">
        <f t="shared" si="6"/>
        <v>*</v>
      </c>
      <c r="F429" s="42" t="s">
        <v>5855</v>
      </c>
      <c r="G429" s="42" t="s">
        <v>5518</v>
      </c>
      <c r="H429" s="42" t="s">
        <v>2604</v>
      </c>
      <c r="I429" s="42" t="s">
        <v>5518</v>
      </c>
    </row>
    <row r="430" spans="1:9" x14ac:dyDescent="0.25">
      <c r="A430" s="26" t="s">
        <v>3250</v>
      </c>
      <c r="B430" s="26" t="s">
        <v>2604</v>
      </c>
      <c r="C430" s="19" t="s">
        <v>5512</v>
      </c>
      <c r="D430" s="6" t="s">
        <v>5519</v>
      </c>
      <c r="E430" s="36" t="str">
        <f t="shared" si="6"/>
        <v>*</v>
      </c>
      <c r="F430" s="42" t="s">
        <v>5855</v>
      </c>
      <c r="G430" s="42" t="s">
        <v>5519</v>
      </c>
      <c r="H430" s="42" t="s">
        <v>2604</v>
      </c>
      <c r="I430" s="42" t="s">
        <v>5519</v>
      </c>
    </row>
    <row r="431" spans="1:9" x14ac:dyDescent="0.25">
      <c r="A431" s="26" t="s">
        <v>3250</v>
      </c>
      <c r="B431" s="26" t="s">
        <v>2604</v>
      </c>
      <c r="C431" s="19" t="s">
        <v>5513</v>
      </c>
      <c r="D431" s="6" t="s">
        <v>5520</v>
      </c>
      <c r="E431" s="36" t="str">
        <f t="shared" si="6"/>
        <v>*</v>
      </c>
      <c r="F431" s="42" t="s">
        <v>5855</v>
      </c>
      <c r="G431" s="42" t="s">
        <v>5520</v>
      </c>
      <c r="H431" s="42" t="s">
        <v>2604</v>
      </c>
      <c r="I431" s="42" t="s">
        <v>5520</v>
      </c>
    </row>
    <row r="432" spans="1:9" x14ac:dyDescent="0.25">
      <c r="A432" s="26" t="s">
        <v>1359</v>
      </c>
      <c r="B432" s="26" t="s">
        <v>5593</v>
      </c>
      <c r="C432" s="25" t="s">
        <v>3822</v>
      </c>
      <c r="D432" s="6" t="s">
        <v>1375</v>
      </c>
      <c r="E432" s="36" t="str">
        <f t="shared" si="6"/>
        <v>*</v>
      </c>
      <c r="F432" s="42" t="s">
        <v>5837</v>
      </c>
      <c r="G432" s="42" t="s">
        <v>1375</v>
      </c>
      <c r="H432" s="42" t="s">
        <v>5593</v>
      </c>
      <c r="I432" s="42" t="s">
        <v>1375</v>
      </c>
    </row>
    <row r="433" spans="1:9" x14ac:dyDescent="0.25">
      <c r="A433" s="26" t="s">
        <v>3250</v>
      </c>
      <c r="B433" s="26" t="s">
        <v>2604</v>
      </c>
      <c r="C433" s="19" t="s">
        <v>5514</v>
      </c>
      <c r="D433" s="6" t="s">
        <v>5521</v>
      </c>
      <c r="E433" s="36" t="str">
        <f t="shared" si="6"/>
        <v>*</v>
      </c>
      <c r="F433" s="42" t="s">
        <v>5855</v>
      </c>
      <c r="G433" s="42" t="s">
        <v>5521</v>
      </c>
      <c r="H433" s="42" t="s">
        <v>2604</v>
      </c>
      <c r="I433" s="42" t="s">
        <v>5521</v>
      </c>
    </row>
    <row r="434" spans="1:9" x14ac:dyDescent="0.25">
      <c r="A434" s="26" t="s">
        <v>3250</v>
      </c>
      <c r="B434" s="26" t="s">
        <v>2604</v>
      </c>
      <c r="C434" s="19" t="s">
        <v>5530</v>
      </c>
      <c r="D434" s="6" t="s">
        <v>5538</v>
      </c>
      <c r="E434" s="36" t="str">
        <f t="shared" si="6"/>
        <v>*</v>
      </c>
      <c r="F434" s="42" t="s">
        <v>5855</v>
      </c>
      <c r="G434" s="42" t="s">
        <v>5538</v>
      </c>
      <c r="H434" s="42" t="s">
        <v>2604</v>
      </c>
      <c r="I434" s="42" t="s">
        <v>5538</v>
      </c>
    </row>
    <row r="435" spans="1:9" x14ac:dyDescent="0.25">
      <c r="A435" s="26" t="s">
        <v>3250</v>
      </c>
      <c r="B435" s="26" t="s">
        <v>2604</v>
      </c>
      <c r="C435" s="19" t="s">
        <v>5531</v>
      </c>
      <c r="D435" s="6" t="s">
        <v>5539</v>
      </c>
      <c r="E435" s="36" t="str">
        <f t="shared" si="6"/>
        <v>*</v>
      </c>
      <c r="F435" s="42" t="s">
        <v>5855</v>
      </c>
      <c r="G435" s="42" t="s">
        <v>5539</v>
      </c>
      <c r="H435" s="42" t="s">
        <v>2604</v>
      </c>
      <c r="I435" s="42" t="s">
        <v>5539</v>
      </c>
    </row>
    <row r="436" spans="1:9" x14ac:dyDescent="0.25">
      <c r="A436" s="26" t="s">
        <v>3250</v>
      </c>
      <c r="B436" s="26" t="s">
        <v>2604</v>
      </c>
      <c r="C436" s="19" t="s">
        <v>5532</v>
      </c>
      <c r="D436" s="6" t="s">
        <v>5540</v>
      </c>
      <c r="E436" s="36" t="str">
        <f t="shared" si="6"/>
        <v>*</v>
      </c>
      <c r="F436" s="42" t="s">
        <v>5855</v>
      </c>
      <c r="G436" s="42" t="s">
        <v>5540</v>
      </c>
      <c r="H436" s="42" t="s">
        <v>2604</v>
      </c>
      <c r="I436" s="42" t="s">
        <v>5540</v>
      </c>
    </row>
    <row r="437" spans="1:9" x14ac:dyDescent="0.25">
      <c r="A437" s="26" t="s">
        <v>3250</v>
      </c>
      <c r="B437" s="26" t="s">
        <v>2604</v>
      </c>
      <c r="C437" s="19" t="s">
        <v>5533</v>
      </c>
      <c r="D437" s="6" t="s">
        <v>5541</v>
      </c>
      <c r="E437" s="36" t="str">
        <f t="shared" si="6"/>
        <v>*</v>
      </c>
      <c r="F437" s="42" t="s">
        <v>5855</v>
      </c>
      <c r="G437" s="42" t="s">
        <v>5541</v>
      </c>
      <c r="H437" s="42" t="s">
        <v>2604</v>
      </c>
      <c r="I437" s="42" t="s">
        <v>5541</v>
      </c>
    </row>
    <row r="438" spans="1:9" x14ac:dyDescent="0.25">
      <c r="A438" s="26" t="s">
        <v>5550</v>
      </c>
      <c r="B438" s="26" t="s">
        <v>2604</v>
      </c>
      <c r="C438" s="19" t="s">
        <v>5559</v>
      </c>
      <c r="D438" s="6" t="s">
        <v>5551</v>
      </c>
      <c r="E438" s="36" t="str">
        <f t="shared" si="6"/>
        <v>*</v>
      </c>
      <c r="F438" s="42" t="s">
        <v>5855</v>
      </c>
      <c r="G438" s="42" t="s">
        <v>5551</v>
      </c>
      <c r="H438" s="42" t="s">
        <v>2604</v>
      </c>
      <c r="I438" s="42" t="s">
        <v>5551</v>
      </c>
    </row>
    <row r="439" spans="1:9" x14ac:dyDescent="0.25">
      <c r="A439" s="26" t="s">
        <v>5550</v>
      </c>
      <c r="B439" s="26" t="s">
        <v>2604</v>
      </c>
      <c r="C439" s="19" t="s">
        <v>5560</v>
      </c>
      <c r="D439" s="6" t="s">
        <v>5552</v>
      </c>
      <c r="E439" s="36" t="str">
        <f t="shared" si="6"/>
        <v>*</v>
      </c>
      <c r="F439" s="42" t="s">
        <v>5855</v>
      </c>
      <c r="G439" s="42" t="s">
        <v>5552</v>
      </c>
      <c r="H439" s="42" t="s">
        <v>2604</v>
      </c>
      <c r="I439" s="42" t="s">
        <v>5552</v>
      </c>
    </row>
    <row r="440" spans="1:9" x14ac:dyDescent="0.25">
      <c r="A440" s="26" t="s">
        <v>5550</v>
      </c>
      <c r="B440" s="26" t="s">
        <v>2604</v>
      </c>
      <c r="C440" s="19" t="s">
        <v>5561</v>
      </c>
      <c r="D440" s="6" t="s">
        <v>5553</v>
      </c>
      <c r="E440" s="36" t="str">
        <f t="shared" si="6"/>
        <v>*</v>
      </c>
      <c r="F440" s="42" t="s">
        <v>5855</v>
      </c>
      <c r="G440" s="42" t="s">
        <v>5553</v>
      </c>
      <c r="H440" s="42" t="s">
        <v>2604</v>
      </c>
      <c r="I440" s="42" t="s">
        <v>5553</v>
      </c>
    </row>
    <row r="441" spans="1:9" x14ac:dyDescent="0.25">
      <c r="A441" s="26" t="s">
        <v>1359</v>
      </c>
      <c r="B441" s="26" t="s">
        <v>5593</v>
      </c>
      <c r="C441" s="25" t="s">
        <v>3826</v>
      </c>
      <c r="D441" s="6" t="s">
        <v>1379</v>
      </c>
      <c r="E441" s="36" t="str">
        <f t="shared" si="6"/>
        <v>*</v>
      </c>
      <c r="F441" s="42" t="s">
        <v>5837</v>
      </c>
      <c r="G441" s="42" t="s">
        <v>1379</v>
      </c>
      <c r="H441" s="42" t="s">
        <v>5593</v>
      </c>
      <c r="I441" s="42" t="s">
        <v>1379</v>
      </c>
    </row>
    <row r="442" spans="1:9" x14ac:dyDescent="0.25">
      <c r="A442" s="26" t="s">
        <v>5550</v>
      </c>
      <c r="B442" s="26" t="s">
        <v>2604</v>
      </c>
      <c r="C442" s="19" t="s">
        <v>5562</v>
      </c>
      <c r="D442" s="6" t="s">
        <v>5554</v>
      </c>
      <c r="E442" s="36" t="str">
        <f t="shared" si="6"/>
        <v>*</v>
      </c>
      <c r="F442" s="42" t="s">
        <v>5855</v>
      </c>
      <c r="G442" s="42" t="s">
        <v>5554</v>
      </c>
      <c r="H442" s="42" t="s">
        <v>2604</v>
      </c>
      <c r="I442" s="42" t="s">
        <v>5554</v>
      </c>
    </row>
    <row r="443" spans="1:9" x14ac:dyDescent="0.25">
      <c r="A443" s="26" t="s">
        <v>5550</v>
      </c>
      <c r="B443" s="26" t="s">
        <v>2604</v>
      </c>
      <c r="C443" s="19" t="s">
        <v>5563</v>
      </c>
      <c r="D443" s="6" t="s">
        <v>5555</v>
      </c>
      <c r="E443" s="36" t="str">
        <f t="shared" si="6"/>
        <v>*</v>
      </c>
      <c r="F443" s="42" t="s">
        <v>5855</v>
      </c>
      <c r="G443" s="42" t="s">
        <v>5555</v>
      </c>
      <c r="H443" s="42" t="s">
        <v>2604</v>
      </c>
      <c r="I443" s="42" t="s">
        <v>5555</v>
      </c>
    </row>
    <row r="444" spans="1:9" x14ac:dyDescent="0.25">
      <c r="A444" s="26" t="s">
        <v>5550</v>
      </c>
      <c r="B444" s="26" t="s">
        <v>2604</v>
      </c>
      <c r="C444" s="19" t="s">
        <v>5564</v>
      </c>
      <c r="D444" s="6" t="s">
        <v>5556</v>
      </c>
      <c r="E444" s="36" t="str">
        <f t="shared" si="6"/>
        <v>*</v>
      </c>
      <c r="F444" s="42" t="s">
        <v>5855</v>
      </c>
      <c r="G444" s="42" t="s">
        <v>5556</v>
      </c>
      <c r="H444" s="42" t="s">
        <v>2604</v>
      </c>
      <c r="I444" s="42" t="s">
        <v>5556</v>
      </c>
    </row>
    <row r="445" spans="1:9" x14ac:dyDescent="0.25">
      <c r="A445" s="26" t="s">
        <v>5550</v>
      </c>
      <c r="B445" s="26" t="s">
        <v>2604</v>
      </c>
      <c r="C445" s="19" t="s">
        <v>5565</v>
      </c>
      <c r="D445" s="6" t="s">
        <v>5557</v>
      </c>
      <c r="E445" s="36" t="str">
        <f t="shared" si="6"/>
        <v>*</v>
      </c>
      <c r="F445" s="42" t="s">
        <v>5855</v>
      </c>
      <c r="G445" s="42" t="s">
        <v>5557</v>
      </c>
      <c r="H445" s="42" t="s">
        <v>2604</v>
      </c>
      <c r="I445" s="42" t="s">
        <v>5557</v>
      </c>
    </row>
    <row r="446" spans="1:9" x14ac:dyDescent="0.25">
      <c r="A446" s="26" t="s">
        <v>5550</v>
      </c>
      <c r="B446" s="26" t="s">
        <v>2604</v>
      </c>
      <c r="C446" s="19" t="s">
        <v>5566</v>
      </c>
      <c r="D446" s="6" t="s">
        <v>5558</v>
      </c>
      <c r="E446" s="36" t="str">
        <f t="shared" si="6"/>
        <v>*</v>
      </c>
      <c r="F446" s="42" t="s">
        <v>5855</v>
      </c>
      <c r="G446" s="42" t="s">
        <v>5558</v>
      </c>
      <c r="H446" s="42" t="s">
        <v>2604</v>
      </c>
      <c r="I446" s="42" t="s">
        <v>5558</v>
      </c>
    </row>
    <row r="447" spans="1:9" x14ac:dyDescent="0.25">
      <c r="A447" s="26" t="s">
        <v>5550</v>
      </c>
      <c r="B447" s="26" t="s">
        <v>2604</v>
      </c>
      <c r="C447" s="19" t="s">
        <v>5567</v>
      </c>
      <c r="D447" s="6" t="s">
        <v>5569</v>
      </c>
      <c r="E447" s="36" t="str">
        <f t="shared" si="6"/>
        <v>*</v>
      </c>
      <c r="F447" s="42" t="s">
        <v>5855</v>
      </c>
      <c r="G447" s="42" t="s">
        <v>5569</v>
      </c>
      <c r="H447" s="42" t="s">
        <v>2604</v>
      </c>
      <c r="I447" s="42" t="s">
        <v>5569</v>
      </c>
    </row>
    <row r="448" spans="1:9" x14ac:dyDescent="0.25">
      <c r="A448" s="26" t="s">
        <v>5550</v>
      </c>
      <c r="B448" s="26" t="s">
        <v>2604</v>
      </c>
      <c r="C448" s="19" t="s">
        <v>5568</v>
      </c>
      <c r="D448" s="6" t="s">
        <v>5570</v>
      </c>
      <c r="E448" s="36" t="str">
        <f t="shared" si="6"/>
        <v>*</v>
      </c>
      <c r="F448" s="42" t="s">
        <v>5855</v>
      </c>
      <c r="G448" s="42" t="s">
        <v>5570</v>
      </c>
      <c r="H448" s="42" t="s">
        <v>2604</v>
      </c>
      <c r="I448" s="42" t="s">
        <v>5570</v>
      </c>
    </row>
    <row r="449" spans="1:9" x14ac:dyDescent="0.25">
      <c r="A449" s="26" t="s">
        <v>5550</v>
      </c>
      <c r="B449" s="26" t="s">
        <v>2604</v>
      </c>
      <c r="C449" s="19" t="s">
        <v>3986</v>
      </c>
      <c r="D449" s="6" t="s">
        <v>3987</v>
      </c>
      <c r="E449" s="36" t="str">
        <f t="shared" si="6"/>
        <v>*</v>
      </c>
      <c r="F449" s="42" t="s">
        <v>5855</v>
      </c>
      <c r="G449" s="42" t="s">
        <v>3987</v>
      </c>
      <c r="H449" s="42" t="s">
        <v>2604</v>
      </c>
      <c r="I449" s="42" t="s">
        <v>3987</v>
      </c>
    </row>
    <row r="450" spans="1:9" x14ac:dyDescent="0.25">
      <c r="A450" s="26" t="s">
        <v>5550</v>
      </c>
      <c r="B450" s="26" t="s">
        <v>2604</v>
      </c>
      <c r="C450" s="19" t="s">
        <v>3989</v>
      </c>
      <c r="D450" s="6" t="s">
        <v>3990</v>
      </c>
      <c r="E450" s="36" t="str">
        <f t="shared" si="6"/>
        <v>*</v>
      </c>
      <c r="F450" s="42" t="s">
        <v>5855</v>
      </c>
      <c r="G450" s="42" t="s">
        <v>3990</v>
      </c>
      <c r="H450" s="42" t="s">
        <v>2604</v>
      </c>
      <c r="I450" s="42" t="s">
        <v>3990</v>
      </c>
    </row>
    <row r="451" spans="1:9" x14ac:dyDescent="0.25">
      <c r="A451" s="26" t="s">
        <v>5550</v>
      </c>
      <c r="B451" s="26" t="s">
        <v>2604</v>
      </c>
      <c r="C451" s="19" t="s">
        <v>3992</v>
      </c>
      <c r="D451" s="6" t="s">
        <v>3994</v>
      </c>
      <c r="E451" s="36" t="str">
        <f t="shared" ref="E451:E514" si="7">IF(D451=I451,"*","NN")</f>
        <v>*</v>
      </c>
      <c r="F451" s="42" t="s">
        <v>5855</v>
      </c>
      <c r="G451" s="42" t="s">
        <v>3994</v>
      </c>
      <c r="H451" s="42" t="s">
        <v>2604</v>
      </c>
      <c r="I451" s="42" t="s">
        <v>3994</v>
      </c>
    </row>
    <row r="452" spans="1:9" x14ac:dyDescent="0.25">
      <c r="A452" s="33" t="s">
        <v>3829</v>
      </c>
      <c r="B452" s="33" t="s">
        <v>3487</v>
      </c>
      <c r="C452" s="19" t="s">
        <v>3481</v>
      </c>
      <c r="D452" s="6" t="s">
        <v>3484</v>
      </c>
      <c r="E452" s="36" t="str">
        <f t="shared" si="7"/>
        <v>*</v>
      </c>
      <c r="F452" s="42" t="s">
        <v>5835</v>
      </c>
      <c r="G452" s="42" t="s">
        <v>3484</v>
      </c>
      <c r="H452" s="42" t="s">
        <v>3487</v>
      </c>
      <c r="I452" s="42" t="s">
        <v>3484</v>
      </c>
    </row>
    <row r="453" spans="1:9" x14ac:dyDescent="0.25">
      <c r="A453" s="26" t="s">
        <v>1359</v>
      </c>
      <c r="B453" s="26" t="s">
        <v>5593</v>
      </c>
      <c r="C453" s="25" t="s">
        <v>1381</v>
      </c>
      <c r="D453" s="6" t="s">
        <v>1382</v>
      </c>
      <c r="E453" s="36" t="str">
        <f t="shared" si="7"/>
        <v>*</v>
      </c>
      <c r="F453" s="42" t="s">
        <v>5837</v>
      </c>
      <c r="G453" s="42" t="s">
        <v>1382</v>
      </c>
      <c r="H453" s="42" t="s">
        <v>5593</v>
      </c>
      <c r="I453" s="42" t="s">
        <v>1382</v>
      </c>
    </row>
    <row r="454" spans="1:9" x14ac:dyDescent="0.25">
      <c r="A454" s="26" t="s">
        <v>5550</v>
      </c>
      <c r="B454" s="26" t="s">
        <v>2604</v>
      </c>
      <c r="C454" s="19" t="s">
        <v>3993</v>
      </c>
      <c r="D454" s="6" t="s">
        <v>3995</v>
      </c>
      <c r="E454" s="36" t="str">
        <f t="shared" si="7"/>
        <v>*</v>
      </c>
      <c r="F454" s="42" t="s">
        <v>5855</v>
      </c>
      <c r="G454" s="42" t="s">
        <v>3995</v>
      </c>
      <c r="H454" s="42" t="s">
        <v>2604</v>
      </c>
      <c r="I454" s="42" t="s">
        <v>3995</v>
      </c>
    </row>
    <row r="455" spans="1:9" x14ac:dyDescent="0.25">
      <c r="A455" s="26" t="s">
        <v>4001</v>
      </c>
      <c r="B455" s="26" t="s">
        <v>2604</v>
      </c>
      <c r="C455" s="19" t="s">
        <v>3998</v>
      </c>
      <c r="D455" s="6" t="s">
        <v>3999</v>
      </c>
      <c r="E455" s="36" t="str">
        <f t="shared" si="7"/>
        <v>*</v>
      </c>
      <c r="F455" s="42" t="s">
        <v>5855</v>
      </c>
      <c r="G455" s="42" t="s">
        <v>3999</v>
      </c>
      <c r="H455" s="42" t="s">
        <v>2604</v>
      </c>
      <c r="I455" s="42" t="s">
        <v>3999</v>
      </c>
    </row>
    <row r="456" spans="1:9" x14ac:dyDescent="0.25">
      <c r="A456" s="26" t="s">
        <v>4001</v>
      </c>
      <c r="B456" s="26" t="s">
        <v>2604</v>
      </c>
      <c r="C456" s="19" t="s">
        <v>3998</v>
      </c>
      <c r="D456" s="6" t="s">
        <v>4002</v>
      </c>
      <c r="E456" s="36" t="str">
        <f t="shared" si="7"/>
        <v>*</v>
      </c>
      <c r="F456" s="42" t="s">
        <v>5855</v>
      </c>
      <c r="G456" s="42" t="s">
        <v>4002</v>
      </c>
      <c r="H456" s="42" t="s">
        <v>2604</v>
      </c>
      <c r="I456" s="42" t="s">
        <v>4002</v>
      </c>
    </row>
    <row r="457" spans="1:9" x14ac:dyDescent="0.25">
      <c r="A457" s="26" t="s">
        <v>4001</v>
      </c>
      <c r="B457" s="26" t="s">
        <v>2604</v>
      </c>
      <c r="C457" s="19" t="s">
        <v>4004</v>
      </c>
      <c r="D457" s="6" t="s">
        <v>4005</v>
      </c>
      <c r="E457" s="36" t="str">
        <f t="shared" si="7"/>
        <v>*</v>
      </c>
      <c r="F457" s="42" t="s">
        <v>5855</v>
      </c>
      <c r="G457" s="42" t="s">
        <v>4005</v>
      </c>
      <c r="H457" s="42" t="s">
        <v>2604</v>
      </c>
      <c r="I457" s="42" t="s">
        <v>4005</v>
      </c>
    </row>
    <row r="458" spans="1:9" x14ac:dyDescent="0.25">
      <c r="A458" s="26" t="s">
        <v>4001</v>
      </c>
      <c r="B458" s="26" t="s">
        <v>2604</v>
      </c>
      <c r="C458" s="19" t="s">
        <v>4007</v>
      </c>
      <c r="D458" s="6" t="s">
        <v>4010</v>
      </c>
      <c r="E458" s="36" t="str">
        <f t="shared" si="7"/>
        <v>*</v>
      </c>
      <c r="F458" s="42" t="s">
        <v>5855</v>
      </c>
      <c r="G458" s="42" t="s">
        <v>4010</v>
      </c>
      <c r="H458" s="42" t="s">
        <v>2604</v>
      </c>
      <c r="I458" s="42" t="s">
        <v>4010</v>
      </c>
    </row>
    <row r="459" spans="1:9" x14ac:dyDescent="0.25">
      <c r="A459" s="26" t="s">
        <v>4001</v>
      </c>
      <c r="B459" s="26" t="s">
        <v>2604</v>
      </c>
      <c r="C459" s="19" t="s">
        <v>4008</v>
      </c>
      <c r="D459" s="6" t="s">
        <v>4011</v>
      </c>
      <c r="E459" s="36" t="str">
        <f t="shared" si="7"/>
        <v>*</v>
      </c>
      <c r="F459" s="42" t="s">
        <v>5855</v>
      </c>
      <c r="G459" s="42" t="s">
        <v>4011</v>
      </c>
      <c r="H459" s="42" t="s">
        <v>2604</v>
      </c>
      <c r="I459" s="42" t="s">
        <v>4011</v>
      </c>
    </row>
    <row r="460" spans="1:9" x14ac:dyDescent="0.25">
      <c r="A460" s="26" t="s">
        <v>4001</v>
      </c>
      <c r="B460" s="26" t="s">
        <v>2604</v>
      </c>
      <c r="C460" s="19" t="s">
        <v>4009</v>
      </c>
      <c r="D460" s="6" t="s">
        <v>4012</v>
      </c>
      <c r="E460" s="36" t="str">
        <f t="shared" si="7"/>
        <v>*</v>
      </c>
      <c r="F460" s="42" t="s">
        <v>5855</v>
      </c>
      <c r="G460" s="42" t="s">
        <v>4012</v>
      </c>
      <c r="H460" s="42" t="s">
        <v>2604</v>
      </c>
      <c r="I460" s="42" t="s">
        <v>4012</v>
      </c>
    </row>
    <row r="461" spans="1:9" x14ac:dyDescent="0.25">
      <c r="A461" s="26" t="s">
        <v>4001</v>
      </c>
      <c r="B461" s="26" t="s">
        <v>2604</v>
      </c>
      <c r="C461" s="19" t="s">
        <v>4019</v>
      </c>
      <c r="D461" s="6" t="s">
        <v>4016</v>
      </c>
      <c r="E461" s="36" t="str">
        <f t="shared" si="7"/>
        <v>*</v>
      </c>
      <c r="F461" s="42" t="s">
        <v>5855</v>
      </c>
      <c r="G461" s="42" t="s">
        <v>4016</v>
      </c>
      <c r="H461" s="42" t="s">
        <v>2604</v>
      </c>
      <c r="I461" s="42" t="s">
        <v>4016</v>
      </c>
    </row>
    <row r="462" spans="1:9" x14ac:dyDescent="0.25">
      <c r="A462" s="26" t="s">
        <v>4001</v>
      </c>
      <c r="B462" s="26" t="s">
        <v>2604</v>
      </c>
      <c r="C462" s="19" t="s">
        <v>4020</v>
      </c>
      <c r="D462" s="6" t="s">
        <v>2605</v>
      </c>
      <c r="E462" s="36" t="str">
        <f t="shared" si="7"/>
        <v>*</v>
      </c>
      <c r="F462" s="42" t="s">
        <v>5855</v>
      </c>
      <c r="G462" s="42" t="s">
        <v>2605</v>
      </c>
      <c r="H462" s="42" t="s">
        <v>2604</v>
      </c>
      <c r="I462" s="42" t="s">
        <v>2605</v>
      </c>
    </row>
    <row r="463" spans="1:9" x14ac:dyDescent="0.25">
      <c r="A463" s="26" t="s">
        <v>4001</v>
      </c>
      <c r="B463" s="26" t="s">
        <v>2604</v>
      </c>
      <c r="C463" s="19" t="s">
        <v>4021</v>
      </c>
      <c r="D463" s="6" t="s">
        <v>4017</v>
      </c>
      <c r="E463" s="36" t="str">
        <f t="shared" si="7"/>
        <v>*</v>
      </c>
      <c r="F463" s="42" t="s">
        <v>5855</v>
      </c>
      <c r="G463" s="42" t="s">
        <v>4017</v>
      </c>
      <c r="H463" s="42" t="s">
        <v>2604</v>
      </c>
      <c r="I463" s="42" t="s">
        <v>4017</v>
      </c>
    </row>
    <row r="464" spans="1:9" x14ac:dyDescent="0.25">
      <c r="A464" s="26" t="s">
        <v>1359</v>
      </c>
      <c r="B464" s="26" t="s">
        <v>5593</v>
      </c>
      <c r="C464" s="25" t="s">
        <v>1381</v>
      </c>
      <c r="D464" s="6" t="s">
        <v>1384</v>
      </c>
      <c r="E464" s="36" t="str">
        <f t="shared" si="7"/>
        <v>*</v>
      </c>
      <c r="F464" s="42" t="s">
        <v>5837</v>
      </c>
      <c r="G464" s="42" t="s">
        <v>1384</v>
      </c>
      <c r="H464" s="42" t="s">
        <v>5593</v>
      </c>
      <c r="I464" s="42" t="s">
        <v>1384</v>
      </c>
    </row>
    <row r="465" spans="1:9" x14ac:dyDescent="0.25">
      <c r="A465" s="26" t="s">
        <v>4001</v>
      </c>
      <c r="B465" s="26" t="s">
        <v>2604</v>
      </c>
      <c r="C465" s="19" t="s">
        <v>4022</v>
      </c>
      <c r="D465" s="6" t="s">
        <v>4018</v>
      </c>
      <c r="E465" s="36" t="str">
        <f t="shared" si="7"/>
        <v>*</v>
      </c>
      <c r="F465" s="42" t="s">
        <v>5855</v>
      </c>
      <c r="G465" s="42" t="s">
        <v>4018</v>
      </c>
      <c r="H465" s="42" t="s">
        <v>2604</v>
      </c>
      <c r="I465" s="42" t="s">
        <v>4018</v>
      </c>
    </row>
    <row r="466" spans="1:9" x14ac:dyDescent="0.25">
      <c r="A466" s="26" t="s">
        <v>4001</v>
      </c>
      <c r="B466" s="26" t="s">
        <v>2604</v>
      </c>
      <c r="C466" s="19" t="s">
        <v>4027</v>
      </c>
      <c r="D466" s="6" t="s">
        <v>4028</v>
      </c>
      <c r="E466" s="36" t="str">
        <f t="shared" si="7"/>
        <v>*</v>
      </c>
      <c r="F466" s="42" t="s">
        <v>5855</v>
      </c>
      <c r="G466" s="42" t="s">
        <v>4028</v>
      </c>
      <c r="H466" s="42" t="s">
        <v>2604</v>
      </c>
      <c r="I466" s="42" t="s">
        <v>4028</v>
      </c>
    </row>
    <row r="467" spans="1:9" x14ac:dyDescent="0.25">
      <c r="A467" s="26" t="s">
        <v>4001</v>
      </c>
      <c r="B467" s="26" t="s">
        <v>2604</v>
      </c>
      <c r="C467" s="19" t="s">
        <v>4031</v>
      </c>
      <c r="D467" s="6" t="s">
        <v>4033</v>
      </c>
      <c r="E467" s="36" t="str">
        <f t="shared" si="7"/>
        <v>*</v>
      </c>
      <c r="F467" s="42" t="s">
        <v>5855</v>
      </c>
      <c r="G467" s="42" t="s">
        <v>4033</v>
      </c>
      <c r="H467" s="42" t="s">
        <v>2604</v>
      </c>
      <c r="I467" s="42" t="s">
        <v>4033</v>
      </c>
    </row>
    <row r="468" spans="1:9" x14ac:dyDescent="0.25">
      <c r="A468" s="26" t="s">
        <v>4039</v>
      </c>
      <c r="B468" s="26" t="s">
        <v>2604</v>
      </c>
      <c r="C468" s="19" t="s">
        <v>4036</v>
      </c>
      <c r="D468" s="6" t="s">
        <v>4037</v>
      </c>
      <c r="E468" s="36" t="str">
        <f t="shared" si="7"/>
        <v>*</v>
      </c>
      <c r="F468" s="42" t="s">
        <v>5855</v>
      </c>
      <c r="G468" s="42" t="s">
        <v>4037</v>
      </c>
      <c r="H468" s="42" t="s">
        <v>2604</v>
      </c>
      <c r="I468" s="42" t="s">
        <v>4037</v>
      </c>
    </row>
    <row r="469" spans="1:9" x14ac:dyDescent="0.25">
      <c r="A469" s="26" t="s">
        <v>4039</v>
      </c>
      <c r="B469" s="26" t="s">
        <v>2604</v>
      </c>
      <c r="C469" s="19" t="s">
        <v>4041</v>
      </c>
      <c r="D469" s="6" t="s">
        <v>4040</v>
      </c>
      <c r="E469" s="36" t="str">
        <f t="shared" si="7"/>
        <v>*</v>
      </c>
      <c r="F469" s="42" t="s">
        <v>5855</v>
      </c>
      <c r="G469" s="42" t="s">
        <v>4040</v>
      </c>
      <c r="H469" s="42" t="s">
        <v>2604</v>
      </c>
      <c r="I469" s="42" t="s">
        <v>4040</v>
      </c>
    </row>
    <row r="470" spans="1:9" x14ac:dyDescent="0.25">
      <c r="A470" s="26" t="s">
        <v>4039</v>
      </c>
      <c r="B470" s="26" t="s">
        <v>2604</v>
      </c>
      <c r="C470" s="19" t="s">
        <v>4042</v>
      </c>
      <c r="D470" s="6" t="s">
        <v>4043</v>
      </c>
      <c r="E470" s="36" t="str">
        <f t="shared" si="7"/>
        <v>*</v>
      </c>
      <c r="F470" s="42" t="s">
        <v>5855</v>
      </c>
      <c r="G470" s="42" t="s">
        <v>4043</v>
      </c>
      <c r="H470" s="42" t="s">
        <v>2604</v>
      </c>
      <c r="I470" s="42" t="s">
        <v>4043</v>
      </c>
    </row>
    <row r="471" spans="1:9" x14ac:dyDescent="0.25">
      <c r="A471" s="26" t="s">
        <v>4039</v>
      </c>
      <c r="B471" s="26" t="s">
        <v>2604</v>
      </c>
      <c r="C471" s="19" t="s">
        <v>4052</v>
      </c>
      <c r="D471" s="6" t="s">
        <v>4053</v>
      </c>
      <c r="E471" s="36" t="str">
        <f t="shared" si="7"/>
        <v>*</v>
      </c>
      <c r="F471" s="42" t="s">
        <v>5855</v>
      </c>
      <c r="G471" s="42" t="s">
        <v>4053</v>
      </c>
      <c r="H471" s="42" t="s">
        <v>2604</v>
      </c>
      <c r="I471" s="42" t="s">
        <v>4053</v>
      </c>
    </row>
    <row r="472" spans="1:9" x14ac:dyDescent="0.25">
      <c r="A472" s="26" t="s">
        <v>4039</v>
      </c>
      <c r="B472" s="26" t="s">
        <v>2604</v>
      </c>
      <c r="C472" s="19" t="s">
        <v>4055</v>
      </c>
      <c r="D472" s="6" t="s">
        <v>4056</v>
      </c>
      <c r="E472" s="36" t="str">
        <f t="shared" si="7"/>
        <v>*</v>
      </c>
      <c r="F472" s="42" t="s">
        <v>5855</v>
      </c>
      <c r="G472" s="42" t="s">
        <v>4056</v>
      </c>
      <c r="H472" s="42" t="s">
        <v>2604</v>
      </c>
      <c r="I472" s="42" t="s">
        <v>4056</v>
      </c>
    </row>
    <row r="473" spans="1:9" x14ac:dyDescent="0.25">
      <c r="A473" s="26" t="s">
        <v>4039</v>
      </c>
      <c r="B473" s="26" t="s">
        <v>2604</v>
      </c>
      <c r="C473" s="19" t="s">
        <v>4055</v>
      </c>
      <c r="D473" s="6" t="s">
        <v>4058</v>
      </c>
      <c r="E473" s="36" t="str">
        <f t="shared" si="7"/>
        <v>*</v>
      </c>
      <c r="F473" s="42" t="s">
        <v>5855</v>
      </c>
      <c r="G473" s="42" t="s">
        <v>4058</v>
      </c>
      <c r="H473" s="42" t="s">
        <v>2604</v>
      </c>
      <c r="I473" s="42" t="s">
        <v>4058</v>
      </c>
    </row>
    <row r="474" spans="1:9" x14ac:dyDescent="0.25">
      <c r="A474" s="26" t="s">
        <v>4039</v>
      </c>
      <c r="B474" s="26" t="s">
        <v>2604</v>
      </c>
      <c r="C474" s="19" t="s">
        <v>4060</v>
      </c>
      <c r="D474" s="6" t="s">
        <v>4061</v>
      </c>
      <c r="E474" s="36" t="str">
        <f t="shared" si="7"/>
        <v>*</v>
      </c>
      <c r="F474" s="42" t="s">
        <v>5855</v>
      </c>
      <c r="G474" s="42" t="s">
        <v>4061</v>
      </c>
      <c r="H474" s="42" t="s">
        <v>2604</v>
      </c>
      <c r="I474" s="42" t="s">
        <v>4061</v>
      </c>
    </row>
    <row r="475" spans="1:9" x14ac:dyDescent="0.25">
      <c r="A475" s="26" t="s">
        <v>1389</v>
      </c>
      <c r="B475" s="26" t="s">
        <v>5593</v>
      </c>
      <c r="C475" s="25" t="s">
        <v>1386</v>
      </c>
      <c r="D475" s="6" t="s">
        <v>1387</v>
      </c>
      <c r="E475" s="36" t="str">
        <f t="shared" si="7"/>
        <v>*</v>
      </c>
      <c r="F475" s="42" t="s">
        <v>5837</v>
      </c>
      <c r="G475" s="42" t="s">
        <v>1387</v>
      </c>
      <c r="H475" s="42" t="s">
        <v>5593</v>
      </c>
      <c r="I475" s="42" t="s">
        <v>1387</v>
      </c>
    </row>
    <row r="476" spans="1:9" x14ac:dyDescent="0.25">
      <c r="A476" s="26" t="s">
        <v>4065</v>
      </c>
      <c r="B476" s="26" t="s">
        <v>2604</v>
      </c>
      <c r="C476" s="19" t="s">
        <v>4066</v>
      </c>
      <c r="D476" s="6" t="s">
        <v>4063</v>
      </c>
      <c r="E476" s="36" t="str">
        <f t="shared" si="7"/>
        <v>*</v>
      </c>
      <c r="F476" s="42" t="s">
        <v>5855</v>
      </c>
      <c r="G476" s="42" t="s">
        <v>4063</v>
      </c>
      <c r="H476" s="42" t="s">
        <v>2604</v>
      </c>
      <c r="I476" s="42" t="s">
        <v>4063</v>
      </c>
    </row>
    <row r="477" spans="1:9" x14ac:dyDescent="0.25">
      <c r="A477" s="26" t="s">
        <v>4065</v>
      </c>
      <c r="B477" s="26" t="s">
        <v>2604</v>
      </c>
      <c r="C477" s="19" t="s">
        <v>4067</v>
      </c>
      <c r="D477" s="6" t="s">
        <v>4074</v>
      </c>
      <c r="E477" s="36" t="str">
        <f t="shared" si="7"/>
        <v>*</v>
      </c>
      <c r="F477" s="42" t="s">
        <v>5855</v>
      </c>
      <c r="G477" s="42" t="s">
        <v>4074</v>
      </c>
      <c r="H477" s="42" t="s">
        <v>2604</v>
      </c>
      <c r="I477" s="42" t="s">
        <v>4074</v>
      </c>
    </row>
    <row r="478" spans="1:9" x14ac:dyDescent="0.25">
      <c r="A478" s="26" t="s">
        <v>4065</v>
      </c>
      <c r="B478" s="26" t="s">
        <v>2604</v>
      </c>
      <c r="C478" s="19" t="s">
        <v>4068</v>
      </c>
      <c r="D478" s="6" t="s">
        <v>4075</v>
      </c>
      <c r="E478" s="36" t="str">
        <f t="shared" si="7"/>
        <v>*</v>
      </c>
      <c r="F478" s="42" t="s">
        <v>5855</v>
      </c>
      <c r="G478" s="42" t="s">
        <v>4075</v>
      </c>
      <c r="H478" s="42" t="s">
        <v>2604</v>
      </c>
      <c r="I478" s="42" t="s">
        <v>4075</v>
      </c>
    </row>
    <row r="479" spans="1:9" x14ac:dyDescent="0.25">
      <c r="A479" s="26" t="s">
        <v>4065</v>
      </c>
      <c r="B479" s="26" t="s">
        <v>2604</v>
      </c>
      <c r="C479" s="19" t="s">
        <v>4069</v>
      </c>
      <c r="D479" s="6" t="s">
        <v>4076</v>
      </c>
      <c r="E479" s="36" t="str">
        <f t="shared" si="7"/>
        <v>*</v>
      </c>
      <c r="F479" s="42" t="s">
        <v>5855</v>
      </c>
      <c r="G479" s="42" t="s">
        <v>4076</v>
      </c>
      <c r="H479" s="42" t="s">
        <v>2604</v>
      </c>
      <c r="I479" s="42" t="s">
        <v>4076</v>
      </c>
    </row>
    <row r="480" spans="1:9" x14ac:dyDescent="0.25">
      <c r="A480" s="26" t="s">
        <v>4065</v>
      </c>
      <c r="B480" s="26" t="s">
        <v>2604</v>
      </c>
      <c r="C480" s="19" t="s">
        <v>4070</v>
      </c>
      <c r="D480" s="6" t="s">
        <v>4077</v>
      </c>
      <c r="E480" s="36" t="str">
        <f t="shared" si="7"/>
        <v>*</v>
      </c>
      <c r="F480" s="42" t="s">
        <v>5855</v>
      </c>
      <c r="G480" s="42" t="s">
        <v>4077</v>
      </c>
      <c r="H480" s="42" t="s">
        <v>2604</v>
      </c>
      <c r="I480" s="42" t="s">
        <v>4077</v>
      </c>
    </row>
    <row r="481" spans="1:9" x14ac:dyDescent="0.25">
      <c r="A481" s="26" t="s">
        <v>4065</v>
      </c>
      <c r="B481" s="26" t="s">
        <v>2604</v>
      </c>
      <c r="C481" s="19" t="s">
        <v>4071</v>
      </c>
      <c r="D481" s="6" t="s">
        <v>4078</v>
      </c>
      <c r="E481" s="36" t="str">
        <f t="shared" si="7"/>
        <v>*</v>
      </c>
      <c r="F481" s="42" t="s">
        <v>5855</v>
      </c>
      <c r="G481" s="42" t="s">
        <v>4078</v>
      </c>
      <c r="H481" s="42" t="s">
        <v>2604</v>
      </c>
      <c r="I481" s="42" t="s">
        <v>4078</v>
      </c>
    </row>
    <row r="482" spans="1:9" x14ac:dyDescent="0.25">
      <c r="A482" s="26" t="s">
        <v>4065</v>
      </c>
      <c r="B482" s="26" t="s">
        <v>2604</v>
      </c>
      <c r="C482" s="19" t="s">
        <v>4072</v>
      </c>
      <c r="D482" s="6" t="s">
        <v>4079</v>
      </c>
      <c r="E482" s="36" t="str">
        <f t="shared" si="7"/>
        <v>*</v>
      </c>
      <c r="F482" s="42" t="s">
        <v>5855</v>
      </c>
      <c r="G482" s="42" t="s">
        <v>4079</v>
      </c>
      <c r="H482" s="42" t="s">
        <v>2604</v>
      </c>
      <c r="I482" s="42" t="s">
        <v>4079</v>
      </c>
    </row>
    <row r="483" spans="1:9" x14ac:dyDescent="0.25">
      <c r="A483" s="26" t="s">
        <v>4065</v>
      </c>
      <c r="B483" s="26" t="s">
        <v>2604</v>
      </c>
      <c r="C483" s="19" t="s">
        <v>4073</v>
      </c>
      <c r="D483" s="6" t="s">
        <v>4080</v>
      </c>
      <c r="E483" s="36" t="str">
        <f t="shared" si="7"/>
        <v>*</v>
      </c>
      <c r="F483" s="42" t="s">
        <v>5855</v>
      </c>
      <c r="G483" s="42" t="s">
        <v>4080</v>
      </c>
      <c r="H483" s="42" t="s">
        <v>2604</v>
      </c>
      <c r="I483" s="42" t="s">
        <v>4080</v>
      </c>
    </row>
    <row r="484" spans="1:9" x14ac:dyDescent="0.25">
      <c r="A484" s="26" t="s">
        <v>4065</v>
      </c>
      <c r="B484" s="26" t="s">
        <v>2604</v>
      </c>
      <c r="C484" s="19" t="s">
        <v>4088</v>
      </c>
      <c r="D484" s="6" t="s">
        <v>4089</v>
      </c>
      <c r="E484" s="36" t="str">
        <f t="shared" si="7"/>
        <v>*</v>
      </c>
      <c r="F484" s="42" t="s">
        <v>5855</v>
      </c>
      <c r="G484" s="42" t="s">
        <v>4089</v>
      </c>
      <c r="H484" s="42" t="s">
        <v>2604</v>
      </c>
      <c r="I484" s="42" t="s">
        <v>4089</v>
      </c>
    </row>
    <row r="485" spans="1:9" x14ac:dyDescent="0.25">
      <c r="A485" s="26" t="s">
        <v>4065</v>
      </c>
      <c r="B485" s="26" t="s">
        <v>2604</v>
      </c>
      <c r="C485" s="19" t="s">
        <v>4092</v>
      </c>
      <c r="D485" s="6" t="s">
        <v>4096</v>
      </c>
      <c r="E485" s="36" t="str">
        <f t="shared" si="7"/>
        <v>*</v>
      </c>
      <c r="F485" s="42" t="s">
        <v>5855</v>
      </c>
      <c r="G485" s="42" t="s">
        <v>4096</v>
      </c>
      <c r="H485" s="42" t="s">
        <v>2604</v>
      </c>
      <c r="I485" s="42" t="s">
        <v>4096</v>
      </c>
    </row>
    <row r="486" spans="1:9" x14ac:dyDescent="0.25">
      <c r="A486" s="33" t="s">
        <v>3829</v>
      </c>
      <c r="B486" s="33" t="s">
        <v>3487</v>
      </c>
      <c r="C486" s="19" t="s">
        <v>3481</v>
      </c>
      <c r="D486" s="6" t="s">
        <v>3490</v>
      </c>
      <c r="E486" s="36" t="str">
        <f t="shared" si="7"/>
        <v>*</v>
      </c>
      <c r="F486" s="42" t="s">
        <v>5835</v>
      </c>
      <c r="G486" s="42" t="s">
        <v>3490</v>
      </c>
      <c r="H486" s="42" t="s">
        <v>3487</v>
      </c>
      <c r="I486" s="42" t="s">
        <v>3490</v>
      </c>
    </row>
    <row r="487" spans="1:9" x14ac:dyDescent="0.25">
      <c r="A487" s="26" t="s">
        <v>1389</v>
      </c>
      <c r="B487" s="26" t="s">
        <v>5593</v>
      </c>
      <c r="C487" s="25" t="s">
        <v>1391</v>
      </c>
      <c r="D487" s="6" t="s">
        <v>1392</v>
      </c>
      <c r="E487" s="36" t="str">
        <f t="shared" si="7"/>
        <v>*</v>
      </c>
      <c r="F487" s="42" t="s">
        <v>5837</v>
      </c>
      <c r="G487" s="42" t="s">
        <v>1392</v>
      </c>
      <c r="H487" s="42" t="s">
        <v>5593</v>
      </c>
      <c r="I487" s="42" t="s">
        <v>1392</v>
      </c>
    </row>
    <row r="488" spans="1:9" x14ac:dyDescent="0.25">
      <c r="A488" s="26" t="s">
        <v>4065</v>
      </c>
      <c r="B488" s="26" t="s">
        <v>2604</v>
      </c>
      <c r="C488" s="19" t="s">
        <v>4093</v>
      </c>
      <c r="D488" s="6" t="s">
        <v>4097</v>
      </c>
      <c r="E488" s="36" t="str">
        <f t="shared" si="7"/>
        <v>*</v>
      </c>
      <c r="F488" s="42" t="s">
        <v>5855</v>
      </c>
      <c r="G488" s="42" t="s">
        <v>4097</v>
      </c>
      <c r="H488" s="42" t="s">
        <v>2604</v>
      </c>
      <c r="I488" s="42" t="s">
        <v>4097</v>
      </c>
    </row>
    <row r="489" spans="1:9" x14ac:dyDescent="0.25">
      <c r="A489" s="26" t="s">
        <v>4065</v>
      </c>
      <c r="B489" s="26" t="s">
        <v>2604</v>
      </c>
      <c r="C489" s="19" t="s">
        <v>4094</v>
      </c>
      <c r="D489" s="6" t="s">
        <v>4098</v>
      </c>
      <c r="E489" s="36" t="str">
        <f t="shared" si="7"/>
        <v>*</v>
      </c>
      <c r="F489" s="42" t="s">
        <v>5855</v>
      </c>
      <c r="G489" s="42" t="s">
        <v>4098</v>
      </c>
      <c r="H489" s="42" t="s">
        <v>2604</v>
      </c>
      <c r="I489" s="42" t="s">
        <v>4098</v>
      </c>
    </row>
    <row r="490" spans="1:9" x14ac:dyDescent="0.25">
      <c r="A490" s="26" t="s">
        <v>4065</v>
      </c>
      <c r="B490" s="26" t="s">
        <v>2604</v>
      </c>
      <c r="C490" s="19" t="s">
        <v>5903</v>
      </c>
      <c r="D490" s="6" t="s">
        <v>5904</v>
      </c>
      <c r="E490" s="36" t="str">
        <f t="shared" si="7"/>
        <v>*</v>
      </c>
      <c r="F490" s="42" t="s">
        <v>5855</v>
      </c>
      <c r="G490" s="42" t="s">
        <v>5904</v>
      </c>
      <c r="H490" s="42" t="s">
        <v>2604</v>
      </c>
      <c r="I490" s="42" t="s">
        <v>5904</v>
      </c>
    </row>
    <row r="491" spans="1:9" x14ac:dyDescent="0.25">
      <c r="A491" s="26" t="s">
        <v>5915</v>
      </c>
      <c r="B491" s="26" t="s">
        <v>2604</v>
      </c>
      <c r="C491" s="19" t="s">
        <v>5912</v>
      </c>
      <c r="D491" s="6" t="s">
        <v>5913</v>
      </c>
      <c r="E491" s="36" t="str">
        <f t="shared" si="7"/>
        <v>*</v>
      </c>
      <c r="F491" s="42" t="s">
        <v>5855</v>
      </c>
      <c r="G491" s="42" t="s">
        <v>5913</v>
      </c>
      <c r="H491" s="42" t="s">
        <v>2604</v>
      </c>
      <c r="I491" s="42" t="s">
        <v>5913</v>
      </c>
    </row>
    <row r="492" spans="1:9" x14ac:dyDescent="0.25">
      <c r="A492" s="26" t="s">
        <v>5915</v>
      </c>
      <c r="B492" s="26" t="s">
        <v>2604</v>
      </c>
      <c r="C492" s="19" t="s">
        <v>5916</v>
      </c>
      <c r="D492" s="6" t="s">
        <v>5917</v>
      </c>
      <c r="E492" s="36" t="str">
        <f t="shared" si="7"/>
        <v>*</v>
      </c>
      <c r="F492" s="42" t="s">
        <v>5855</v>
      </c>
      <c r="G492" s="42" t="s">
        <v>5917</v>
      </c>
      <c r="H492" s="42" t="s">
        <v>2604</v>
      </c>
      <c r="I492" s="42" t="s">
        <v>5917</v>
      </c>
    </row>
    <row r="493" spans="1:9" x14ac:dyDescent="0.25">
      <c r="A493" s="26" t="s">
        <v>5915</v>
      </c>
      <c r="B493" s="26" t="s">
        <v>2604</v>
      </c>
      <c r="C493" s="19" t="s">
        <v>5919</v>
      </c>
      <c r="D493" s="6" t="s">
        <v>5920</v>
      </c>
      <c r="E493" s="36" t="str">
        <f t="shared" si="7"/>
        <v>*</v>
      </c>
      <c r="F493" s="42" t="s">
        <v>5855</v>
      </c>
      <c r="G493" s="42" t="s">
        <v>5920</v>
      </c>
      <c r="H493" s="42" t="s">
        <v>2604</v>
      </c>
      <c r="I493" s="42" t="s">
        <v>5920</v>
      </c>
    </row>
    <row r="494" spans="1:9" x14ac:dyDescent="0.25">
      <c r="A494" s="26" t="s">
        <v>5915</v>
      </c>
      <c r="B494" s="26" t="s">
        <v>2604</v>
      </c>
      <c r="C494" s="19" t="s">
        <v>5925</v>
      </c>
      <c r="D494" s="6" t="s">
        <v>5926</v>
      </c>
      <c r="E494" s="36" t="str">
        <f t="shared" si="7"/>
        <v>*</v>
      </c>
      <c r="F494" s="42" t="s">
        <v>5855</v>
      </c>
      <c r="G494" s="42" t="s">
        <v>5926</v>
      </c>
      <c r="H494" s="42" t="s">
        <v>2604</v>
      </c>
      <c r="I494" s="42" t="s">
        <v>5926</v>
      </c>
    </row>
    <row r="495" spans="1:9" x14ac:dyDescent="0.25">
      <c r="A495" s="26" t="s">
        <v>985</v>
      </c>
      <c r="B495" s="26" t="s">
        <v>4696</v>
      </c>
      <c r="C495" s="25" t="s">
        <v>3468</v>
      </c>
      <c r="D495" s="14" t="s">
        <v>4694</v>
      </c>
      <c r="E495" s="36" t="str">
        <f t="shared" si="7"/>
        <v>*</v>
      </c>
      <c r="F495" s="42" t="s">
        <v>5884</v>
      </c>
      <c r="G495" s="42" t="s">
        <v>4694</v>
      </c>
      <c r="H495" s="42" t="s">
        <v>4696</v>
      </c>
      <c r="I495" s="42" t="s">
        <v>4694</v>
      </c>
    </row>
    <row r="496" spans="1:9" x14ac:dyDescent="0.25">
      <c r="A496" s="26" t="s">
        <v>985</v>
      </c>
      <c r="B496" s="26" t="s">
        <v>4696</v>
      </c>
      <c r="C496" s="25" t="s">
        <v>3477</v>
      </c>
      <c r="D496" s="14" t="s">
        <v>4699</v>
      </c>
      <c r="E496" s="36" t="str">
        <f t="shared" si="7"/>
        <v>*</v>
      </c>
      <c r="F496" s="42" t="s">
        <v>5884</v>
      </c>
      <c r="G496" s="42" t="s">
        <v>4699</v>
      </c>
      <c r="H496" s="42" t="s">
        <v>4696</v>
      </c>
      <c r="I496" s="42" t="s">
        <v>4699</v>
      </c>
    </row>
    <row r="497" spans="1:9" x14ac:dyDescent="0.25">
      <c r="A497" s="26" t="s">
        <v>1389</v>
      </c>
      <c r="B497" s="26" t="s">
        <v>5593</v>
      </c>
      <c r="C497" s="25" t="s">
        <v>1391</v>
      </c>
      <c r="D497" s="6" t="s">
        <v>1394</v>
      </c>
      <c r="E497" s="36" t="str">
        <f t="shared" si="7"/>
        <v>*</v>
      </c>
      <c r="F497" s="42" t="s">
        <v>5837</v>
      </c>
      <c r="G497" s="42" t="s">
        <v>1394</v>
      </c>
      <c r="H497" s="42" t="s">
        <v>5593</v>
      </c>
      <c r="I497" s="42" t="s">
        <v>1394</v>
      </c>
    </row>
    <row r="498" spans="1:9" x14ac:dyDescent="0.25">
      <c r="A498" s="26" t="s">
        <v>985</v>
      </c>
      <c r="B498" s="26" t="s">
        <v>4696</v>
      </c>
      <c r="C498" s="25" t="s">
        <v>5599</v>
      </c>
      <c r="D498" s="14" t="s">
        <v>4701</v>
      </c>
      <c r="E498" s="36" t="str">
        <f t="shared" si="7"/>
        <v>*</v>
      </c>
      <c r="F498" s="42" t="s">
        <v>5884</v>
      </c>
      <c r="G498" s="42" t="s">
        <v>4701</v>
      </c>
      <c r="H498" s="42" t="s">
        <v>4696</v>
      </c>
      <c r="I498" s="42" t="s">
        <v>4701</v>
      </c>
    </row>
    <row r="499" spans="1:9" x14ac:dyDescent="0.25">
      <c r="A499" s="26" t="s">
        <v>985</v>
      </c>
      <c r="B499" s="26" t="s">
        <v>4696</v>
      </c>
      <c r="C499" s="25" t="s">
        <v>5778</v>
      </c>
      <c r="D499" s="14" t="s">
        <v>4703</v>
      </c>
      <c r="E499" s="36" t="str">
        <f t="shared" si="7"/>
        <v>*</v>
      </c>
      <c r="F499" s="42" t="s">
        <v>5884</v>
      </c>
      <c r="G499" s="42" t="s">
        <v>4703</v>
      </c>
      <c r="H499" s="42" t="s">
        <v>4696</v>
      </c>
      <c r="I499" s="42" t="s">
        <v>4703</v>
      </c>
    </row>
    <row r="500" spans="1:9" x14ac:dyDescent="0.25">
      <c r="A500" s="26" t="s">
        <v>985</v>
      </c>
      <c r="B500" s="26" t="s">
        <v>4696</v>
      </c>
      <c r="C500" s="25" t="s">
        <v>5825</v>
      </c>
      <c r="D500" s="14" t="s">
        <v>4705</v>
      </c>
      <c r="E500" s="36" t="str">
        <f t="shared" si="7"/>
        <v>*</v>
      </c>
      <c r="F500" s="42" t="s">
        <v>5884</v>
      </c>
      <c r="G500" s="42" t="s">
        <v>4705</v>
      </c>
      <c r="H500" s="42" t="s">
        <v>4696</v>
      </c>
      <c r="I500" s="42" t="s">
        <v>4705</v>
      </c>
    </row>
    <row r="501" spans="1:9" x14ac:dyDescent="0.25">
      <c r="A501" s="26" t="s">
        <v>985</v>
      </c>
      <c r="B501" s="26" t="s">
        <v>4696</v>
      </c>
      <c r="C501" s="25" t="s">
        <v>5830</v>
      </c>
      <c r="D501" s="14" t="s">
        <v>4707</v>
      </c>
      <c r="E501" s="36" t="str">
        <f t="shared" si="7"/>
        <v>*</v>
      </c>
      <c r="F501" s="42" t="s">
        <v>5884</v>
      </c>
      <c r="G501" s="42" t="s">
        <v>4707</v>
      </c>
      <c r="H501" s="42" t="s">
        <v>4696</v>
      </c>
      <c r="I501" s="42" t="s">
        <v>4707</v>
      </c>
    </row>
    <row r="502" spans="1:9" x14ac:dyDescent="0.25">
      <c r="A502" s="26" t="s">
        <v>985</v>
      </c>
      <c r="B502" s="26" t="s">
        <v>4696</v>
      </c>
      <c r="C502" s="25" t="s">
        <v>3826</v>
      </c>
      <c r="D502" s="14" t="s">
        <v>4709</v>
      </c>
      <c r="E502" s="36" t="str">
        <f t="shared" si="7"/>
        <v>*</v>
      </c>
      <c r="F502" s="42" t="s">
        <v>5884</v>
      </c>
      <c r="G502" s="42" t="s">
        <v>4709</v>
      </c>
      <c r="H502" s="42" t="s">
        <v>4696</v>
      </c>
      <c r="I502" s="42" t="s">
        <v>4709</v>
      </c>
    </row>
    <row r="503" spans="1:9" x14ac:dyDescent="0.25">
      <c r="A503" s="26" t="s">
        <v>985</v>
      </c>
      <c r="B503" s="26" t="s">
        <v>4696</v>
      </c>
      <c r="C503" s="25" t="s">
        <v>3830</v>
      </c>
      <c r="D503" s="14" t="s">
        <v>4711</v>
      </c>
      <c r="E503" s="36" t="str">
        <f t="shared" si="7"/>
        <v>*</v>
      </c>
      <c r="F503" s="42" t="s">
        <v>5884</v>
      </c>
      <c r="G503" s="42" t="s">
        <v>4711</v>
      </c>
      <c r="H503" s="42" t="s">
        <v>4696</v>
      </c>
      <c r="I503" s="42" t="s">
        <v>4711</v>
      </c>
    </row>
    <row r="504" spans="1:9" x14ac:dyDescent="0.25">
      <c r="A504" s="26" t="s">
        <v>986</v>
      </c>
      <c r="B504" s="26" t="s">
        <v>4696</v>
      </c>
      <c r="C504" s="25" t="s">
        <v>3835</v>
      </c>
      <c r="D504" s="14" t="s">
        <v>4713</v>
      </c>
      <c r="E504" s="36" t="str">
        <f t="shared" si="7"/>
        <v>*</v>
      </c>
      <c r="F504" s="42" t="s">
        <v>5884</v>
      </c>
      <c r="G504" s="42" t="s">
        <v>4713</v>
      </c>
      <c r="H504" s="42" t="s">
        <v>4696</v>
      </c>
      <c r="I504" s="42" t="s">
        <v>4713</v>
      </c>
    </row>
    <row r="505" spans="1:9" x14ac:dyDescent="0.25">
      <c r="A505" s="26" t="s">
        <v>986</v>
      </c>
      <c r="B505" s="26" t="s">
        <v>4696</v>
      </c>
      <c r="C505" s="25" t="s">
        <v>3840</v>
      </c>
      <c r="D505" s="14" t="s">
        <v>4715</v>
      </c>
      <c r="E505" s="36" t="str">
        <f t="shared" si="7"/>
        <v>*</v>
      </c>
      <c r="F505" s="42" t="s">
        <v>5884</v>
      </c>
      <c r="G505" s="42" t="s">
        <v>4715</v>
      </c>
      <c r="H505" s="42" t="s">
        <v>4696</v>
      </c>
      <c r="I505" s="42" t="s">
        <v>4715</v>
      </c>
    </row>
    <row r="506" spans="1:9" x14ac:dyDescent="0.25">
      <c r="A506" s="26" t="s">
        <v>986</v>
      </c>
      <c r="B506" s="26" t="s">
        <v>4696</v>
      </c>
      <c r="C506" s="25" t="s">
        <v>3845</v>
      </c>
      <c r="D506" s="14" t="s">
        <v>4717</v>
      </c>
      <c r="E506" s="36" t="str">
        <f t="shared" si="7"/>
        <v>*</v>
      </c>
      <c r="F506" s="42" t="s">
        <v>5884</v>
      </c>
      <c r="G506" s="42" t="s">
        <v>4717</v>
      </c>
      <c r="H506" s="42" t="s">
        <v>4696</v>
      </c>
      <c r="I506" s="42" t="s">
        <v>4717</v>
      </c>
    </row>
    <row r="507" spans="1:9" x14ac:dyDescent="0.25">
      <c r="A507" s="26" t="s">
        <v>1010</v>
      </c>
      <c r="B507" s="26" t="s">
        <v>3197</v>
      </c>
      <c r="C507" s="25" t="s">
        <v>3193</v>
      </c>
      <c r="D507" s="14" t="s">
        <v>3194</v>
      </c>
      <c r="E507" s="36" t="str">
        <f t="shared" si="7"/>
        <v>*</v>
      </c>
      <c r="F507" s="42" t="s">
        <v>5886</v>
      </c>
      <c r="G507" s="42" t="s">
        <v>3194</v>
      </c>
      <c r="H507" s="42" t="s">
        <v>3197</v>
      </c>
      <c r="I507" s="42" t="s">
        <v>3194</v>
      </c>
    </row>
    <row r="508" spans="1:9" x14ac:dyDescent="0.25">
      <c r="A508" s="26" t="s">
        <v>1389</v>
      </c>
      <c r="B508" s="26" t="s">
        <v>5593</v>
      </c>
      <c r="C508" s="25" t="s">
        <v>3830</v>
      </c>
      <c r="D508" s="6" t="s">
        <v>1396</v>
      </c>
      <c r="E508" s="36" t="str">
        <f t="shared" si="7"/>
        <v>*</v>
      </c>
      <c r="F508" s="42" t="s">
        <v>5837</v>
      </c>
      <c r="G508" s="42" t="s">
        <v>1396</v>
      </c>
      <c r="H508" s="42" t="s">
        <v>5593</v>
      </c>
      <c r="I508" s="42" t="s">
        <v>1396</v>
      </c>
    </row>
    <row r="509" spans="1:9" x14ac:dyDescent="0.25">
      <c r="A509" s="26" t="s">
        <v>1010</v>
      </c>
      <c r="B509" s="26" t="s">
        <v>3197</v>
      </c>
      <c r="C509" s="25" t="s">
        <v>5608</v>
      </c>
      <c r="D509" s="14" t="s">
        <v>3200</v>
      </c>
      <c r="E509" s="36" t="str">
        <f t="shared" si="7"/>
        <v>*</v>
      </c>
      <c r="F509" s="42" t="s">
        <v>5886</v>
      </c>
      <c r="G509" s="42" t="s">
        <v>3200</v>
      </c>
      <c r="H509" s="42" t="s">
        <v>3197</v>
      </c>
      <c r="I509" s="42" t="s">
        <v>3200</v>
      </c>
    </row>
    <row r="510" spans="1:9" x14ac:dyDescent="0.25">
      <c r="A510" s="26" t="s">
        <v>1010</v>
      </c>
      <c r="B510" s="26" t="s">
        <v>3197</v>
      </c>
      <c r="C510" s="25" t="s">
        <v>3203</v>
      </c>
      <c r="D510" s="14" t="s">
        <v>3204</v>
      </c>
      <c r="E510" s="36" t="str">
        <f t="shared" si="7"/>
        <v>*</v>
      </c>
      <c r="F510" s="42" t="s">
        <v>5886</v>
      </c>
      <c r="G510" s="42" t="s">
        <v>3204</v>
      </c>
      <c r="H510" s="42" t="s">
        <v>3197</v>
      </c>
      <c r="I510" s="42" t="s">
        <v>3204</v>
      </c>
    </row>
    <row r="511" spans="1:9" x14ac:dyDescent="0.25">
      <c r="A511" s="26" t="s">
        <v>1010</v>
      </c>
      <c r="B511" s="26" t="s">
        <v>3197</v>
      </c>
      <c r="C511" s="25" t="s">
        <v>5609</v>
      </c>
      <c r="D511" s="14" t="s">
        <v>3206</v>
      </c>
      <c r="E511" s="36" t="str">
        <f t="shared" si="7"/>
        <v>*</v>
      </c>
      <c r="F511" s="42" t="s">
        <v>5886</v>
      </c>
      <c r="G511" s="42" t="s">
        <v>3206</v>
      </c>
      <c r="H511" s="42" t="s">
        <v>3197</v>
      </c>
      <c r="I511" s="42" t="s">
        <v>3206</v>
      </c>
    </row>
    <row r="512" spans="1:9" x14ac:dyDescent="0.25">
      <c r="A512" s="26" t="s">
        <v>1010</v>
      </c>
      <c r="B512" s="26" t="s">
        <v>3197</v>
      </c>
      <c r="C512" s="25" t="s">
        <v>3208</v>
      </c>
      <c r="D512" s="14" t="s">
        <v>3209</v>
      </c>
      <c r="E512" s="36" t="str">
        <f t="shared" si="7"/>
        <v>*</v>
      </c>
      <c r="F512" s="42" t="s">
        <v>5886</v>
      </c>
      <c r="G512" s="42" t="s">
        <v>3209</v>
      </c>
      <c r="H512" s="42" t="s">
        <v>3197</v>
      </c>
      <c r="I512" s="42" t="s">
        <v>3209</v>
      </c>
    </row>
    <row r="513" spans="1:9" x14ac:dyDescent="0.25">
      <c r="A513" s="26" t="s">
        <v>1010</v>
      </c>
      <c r="B513" s="26" t="s">
        <v>3197</v>
      </c>
      <c r="C513" s="25" t="s">
        <v>3473</v>
      </c>
      <c r="D513" s="14" t="s">
        <v>3211</v>
      </c>
      <c r="E513" s="36" t="str">
        <f t="shared" si="7"/>
        <v>*</v>
      </c>
      <c r="F513" s="42" t="s">
        <v>5886</v>
      </c>
      <c r="G513" s="42" t="s">
        <v>3211</v>
      </c>
      <c r="H513" s="42" t="s">
        <v>3197</v>
      </c>
      <c r="I513" s="42" t="s">
        <v>3211</v>
      </c>
    </row>
    <row r="514" spans="1:9" x14ac:dyDescent="0.25">
      <c r="A514" s="26" t="s">
        <v>1011</v>
      </c>
      <c r="B514" s="26" t="s">
        <v>3197</v>
      </c>
      <c r="C514" s="25" t="s">
        <v>3477</v>
      </c>
      <c r="D514" s="14" t="s">
        <v>3213</v>
      </c>
      <c r="E514" s="36" t="str">
        <f t="shared" si="7"/>
        <v>*</v>
      </c>
      <c r="F514" s="42" t="s">
        <v>5886</v>
      </c>
      <c r="G514" s="42" t="s">
        <v>3213</v>
      </c>
      <c r="H514" s="42" t="s">
        <v>3197</v>
      </c>
      <c r="I514" s="42" t="s">
        <v>3213</v>
      </c>
    </row>
    <row r="515" spans="1:9" x14ac:dyDescent="0.25">
      <c r="A515" s="26" t="s">
        <v>1011</v>
      </c>
      <c r="B515" s="26" t="s">
        <v>3197</v>
      </c>
      <c r="C515" s="25" t="s">
        <v>2017</v>
      </c>
      <c r="D515" s="14" t="s">
        <v>3215</v>
      </c>
      <c r="E515" s="36" t="str">
        <f t="shared" ref="E515:E578" si="8">IF(D515=I515,"*","NN")</f>
        <v>*</v>
      </c>
      <c r="F515" s="42" t="s">
        <v>5886</v>
      </c>
      <c r="G515" s="42" t="s">
        <v>3215</v>
      </c>
      <c r="H515" s="42" t="s">
        <v>3197</v>
      </c>
      <c r="I515" s="42" t="s">
        <v>3215</v>
      </c>
    </row>
    <row r="516" spans="1:9" x14ac:dyDescent="0.25">
      <c r="A516" s="26" t="s">
        <v>1011</v>
      </c>
      <c r="B516" s="26" t="s">
        <v>3197</v>
      </c>
      <c r="C516" s="25" t="s">
        <v>3218</v>
      </c>
      <c r="D516" s="14" t="s">
        <v>3219</v>
      </c>
      <c r="E516" s="36" t="str">
        <f t="shared" si="8"/>
        <v>*</v>
      </c>
      <c r="F516" s="42" t="s">
        <v>5886</v>
      </c>
      <c r="G516" s="42" t="s">
        <v>3219</v>
      </c>
      <c r="H516" s="42" t="s">
        <v>3197</v>
      </c>
      <c r="I516" s="42" t="s">
        <v>3219</v>
      </c>
    </row>
    <row r="517" spans="1:9" x14ac:dyDescent="0.25">
      <c r="A517" s="33" t="s">
        <v>3829</v>
      </c>
      <c r="B517" s="33" t="s">
        <v>3487</v>
      </c>
      <c r="C517" s="19" t="s">
        <v>3481</v>
      </c>
      <c r="D517" s="6" t="s">
        <v>5754</v>
      </c>
      <c r="E517" s="36" t="str">
        <f t="shared" si="8"/>
        <v>*</v>
      </c>
      <c r="F517" s="42" t="s">
        <v>5835</v>
      </c>
      <c r="G517" s="42" t="s">
        <v>5754</v>
      </c>
      <c r="H517" s="42" t="s">
        <v>3487</v>
      </c>
      <c r="I517" s="42" t="s">
        <v>5754</v>
      </c>
    </row>
    <row r="518" spans="1:9" x14ac:dyDescent="0.25">
      <c r="A518" s="26" t="s">
        <v>1389</v>
      </c>
      <c r="B518" s="26" t="s">
        <v>5593</v>
      </c>
      <c r="C518" s="25" t="s">
        <v>3830</v>
      </c>
      <c r="D518" s="6" t="s">
        <v>1397</v>
      </c>
      <c r="E518" s="36" t="str">
        <f t="shared" si="8"/>
        <v>*</v>
      </c>
      <c r="F518" s="42" t="s">
        <v>5837</v>
      </c>
      <c r="G518" s="42" t="s">
        <v>1397</v>
      </c>
      <c r="H518" s="42" t="s">
        <v>5593</v>
      </c>
      <c r="I518" s="42" t="s">
        <v>1397</v>
      </c>
    </row>
    <row r="519" spans="1:9" x14ac:dyDescent="0.25">
      <c r="A519" s="26" t="s">
        <v>1011</v>
      </c>
      <c r="B519" s="26" t="s">
        <v>3197</v>
      </c>
      <c r="C519" s="25" t="s">
        <v>5599</v>
      </c>
      <c r="D519" s="14" t="s">
        <v>3221</v>
      </c>
      <c r="E519" s="36" t="str">
        <f t="shared" si="8"/>
        <v>*</v>
      </c>
      <c r="F519" s="42" t="s">
        <v>5886</v>
      </c>
      <c r="G519" s="42" t="s">
        <v>3221</v>
      </c>
      <c r="H519" s="42" t="s">
        <v>3197</v>
      </c>
      <c r="I519" s="42" t="s">
        <v>3221</v>
      </c>
    </row>
    <row r="520" spans="1:9" x14ac:dyDescent="0.25">
      <c r="A520" s="26" t="s">
        <v>1011</v>
      </c>
      <c r="B520" s="26" t="s">
        <v>3197</v>
      </c>
      <c r="C520" s="25" t="s">
        <v>2866</v>
      </c>
      <c r="D520" s="14" t="s">
        <v>3223</v>
      </c>
      <c r="E520" s="36" t="str">
        <f t="shared" si="8"/>
        <v>*</v>
      </c>
      <c r="F520" s="42" t="s">
        <v>5886</v>
      </c>
      <c r="G520" s="42" t="s">
        <v>3223</v>
      </c>
      <c r="H520" s="42" t="s">
        <v>3197</v>
      </c>
      <c r="I520" s="42" t="s">
        <v>3223</v>
      </c>
    </row>
    <row r="521" spans="1:9" x14ac:dyDescent="0.25">
      <c r="A521" s="26" t="s">
        <v>1011</v>
      </c>
      <c r="B521" s="26" t="s">
        <v>3197</v>
      </c>
      <c r="C521" s="25" t="s">
        <v>3225</v>
      </c>
      <c r="D521" s="14" t="s">
        <v>3226</v>
      </c>
      <c r="E521" s="36" t="str">
        <f t="shared" si="8"/>
        <v>*</v>
      </c>
      <c r="F521" s="42" t="s">
        <v>5886</v>
      </c>
      <c r="G521" s="42" t="s">
        <v>3226</v>
      </c>
      <c r="H521" s="42" t="s">
        <v>3197</v>
      </c>
      <c r="I521" s="42" t="s">
        <v>3226</v>
      </c>
    </row>
    <row r="522" spans="1:9" x14ac:dyDescent="0.25">
      <c r="A522" s="26" t="s">
        <v>1012</v>
      </c>
      <c r="B522" s="26" t="s">
        <v>3157</v>
      </c>
      <c r="C522" s="25" t="s">
        <v>3468</v>
      </c>
      <c r="D522" s="14" t="s">
        <v>3155</v>
      </c>
      <c r="E522" s="36" t="str">
        <f t="shared" si="8"/>
        <v>*</v>
      </c>
      <c r="F522" s="42" t="s">
        <v>5887</v>
      </c>
      <c r="G522" s="42" t="s">
        <v>3155</v>
      </c>
      <c r="H522" s="42" t="s">
        <v>3157</v>
      </c>
      <c r="I522" s="42" t="s">
        <v>3155</v>
      </c>
    </row>
    <row r="523" spans="1:9" x14ac:dyDescent="0.25">
      <c r="A523" s="26" t="s">
        <v>1012</v>
      </c>
      <c r="B523" s="26" t="s">
        <v>3157</v>
      </c>
      <c r="C523" s="25" t="s">
        <v>5608</v>
      </c>
      <c r="D523" s="14" t="s">
        <v>3158</v>
      </c>
      <c r="E523" s="36" t="str">
        <f t="shared" si="8"/>
        <v>*</v>
      </c>
      <c r="F523" s="42" t="s">
        <v>5887</v>
      </c>
      <c r="G523" s="42" t="s">
        <v>3158</v>
      </c>
      <c r="H523" s="42" t="s">
        <v>3157</v>
      </c>
      <c r="I523" s="42" t="s">
        <v>3158</v>
      </c>
    </row>
    <row r="524" spans="1:9" x14ac:dyDescent="0.25">
      <c r="A524" s="26" t="s">
        <v>1012</v>
      </c>
      <c r="B524" s="26" t="s">
        <v>3157</v>
      </c>
      <c r="C524" s="19" t="s">
        <v>3473</v>
      </c>
      <c r="D524" s="14" t="s">
        <v>3162</v>
      </c>
      <c r="E524" s="36" t="str">
        <f t="shared" si="8"/>
        <v>*</v>
      </c>
      <c r="F524" s="42" t="s">
        <v>5887</v>
      </c>
      <c r="G524" s="42" t="s">
        <v>3162</v>
      </c>
      <c r="H524" s="42" t="s">
        <v>3157</v>
      </c>
      <c r="I524" s="42" t="s">
        <v>3162</v>
      </c>
    </row>
    <row r="525" spans="1:9" x14ac:dyDescent="0.25">
      <c r="A525" s="26" t="s">
        <v>1389</v>
      </c>
      <c r="B525" s="26" t="s">
        <v>5593</v>
      </c>
      <c r="C525" s="25" t="s">
        <v>3835</v>
      </c>
      <c r="D525" s="6" t="s">
        <v>1400</v>
      </c>
      <c r="E525" s="36" t="str">
        <f t="shared" si="8"/>
        <v>*</v>
      </c>
      <c r="F525" s="42" t="s">
        <v>5837</v>
      </c>
      <c r="G525" s="42" t="s">
        <v>1400</v>
      </c>
      <c r="H525" s="42" t="s">
        <v>5593</v>
      </c>
      <c r="I525" s="42" t="s">
        <v>1400</v>
      </c>
    </row>
    <row r="526" spans="1:9" x14ac:dyDescent="0.25">
      <c r="A526" s="26" t="s">
        <v>1012</v>
      </c>
      <c r="B526" s="26" t="s">
        <v>3157</v>
      </c>
      <c r="C526" s="19" t="s">
        <v>3477</v>
      </c>
      <c r="D526" s="14" t="s">
        <v>3164</v>
      </c>
      <c r="E526" s="36" t="str">
        <f t="shared" si="8"/>
        <v>*</v>
      </c>
      <c r="F526" s="42" t="s">
        <v>5887</v>
      </c>
      <c r="G526" s="42" t="s">
        <v>3164</v>
      </c>
      <c r="H526" s="42" t="s">
        <v>3157</v>
      </c>
      <c r="I526" s="42" t="s">
        <v>3164</v>
      </c>
    </row>
    <row r="527" spans="1:9" x14ac:dyDescent="0.25">
      <c r="A527" s="26" t="s">
        <v>1012</v>
      </c>
      <c r="B527" s="26" t="s">
        <v>3157</v>
      </c>
      <c r="C527" s="19" t="s">
        <v>5599</v>
      </c>
      <c r="D527" s="14" t="s">
        <v>3166</v>
      </c>
      <c r="E527" s="36" t="str">
        <f t="shared" si="8"/>
        <v>*</v>
      </c>
      <c r="F527" s="42" t="s">
        <v>5887</v>
      </c>
      <c r="G527" s="42" t="s">
        <v>3166</v>
      </c>
      <c r="H527" s="42" t="s">
        <v>3157</v>
      </c>
      <c r="I527" s="42" t="s">
        <v>3166</v>
      </c>
    </row>
    <row r="528" spans="1:9" x14ac:dyDescent="0.25">
      <c r="A528" s="26" t="s">
        <v>1012</v>
      </c>
      <c r="B528" s="26" t="s">
        <v>3157</v>
      </c>
      <c r="C528" s="19" t="s">
        <v>5778</v>
      </c>
      <c r="D528" s="14" t="s">
        <v>3168</v>
      </c>
      <c r="E528" s="36" t="str">
        <f t="shared" si="8"/>
        <v>*</v>
      </c>
      <c r="F528" s="42" t="s">
        <v>5887</v>
      </c>
      <c r="G528" s="42" t="s">
        <v>3168</v>
      </c>
      <c r="H528" s="42" t="s">
        <v>3157</v>
      </c>
      <c r="I528" s="42" t="s">
        <v>3168</v>
      </c>
    </row>
    <row r="529" spans="1:9" x14ac:dyDescent="0.25">
      <c r="A529" s="26" t="s">
        <v>1012</v>
      </c>
      <c r="B529" s="26" t="s">
        <v>3157</v>
      </c>
      <c r="C529" s="25" t="s">
        <v>5825</v>
      </c>
      <c r="D529" s="14" t="s">
        <v>3170</v>
      </c>
      <c r="E529" s="36" t="str">
        <f t="shared" si="8"/>
        <v>*</v>
      </c>
      <c r="F529" s="42" t="s">
        <v>5887</v>
      </c>
      <c r="G529" s="42" t="s">
        <v>3170</v>
      </c>
      <c r="H529" s="42" t="s">
        <v>3157</v>
      </c>
      <c r="I529" s="42" t="s">
        <v>3170</v>
      </c>
    </row>
    <row r="530" spans="1:9" x14ac:dyDescent="0.25">
      <c r="A530" s="26" t="s">
        <v>1012</v>
      </c>
      <c r="B530" s="26" t="s">
        <v>3157</v>
      </c>
      <c r="C530" s="25" t="s">
        <v>5830</v>
      </c>
      <c r="D530" s="14" t="s">
        <v>3172</v>
      </c>
      <c r="E530" s="36" t="str">
        <f t="shared" si="8"/>
        <v>*</v>
      </c>
      <c r="F530" s="42" t="s">
        <v>5887</v>
      </c>
      <c r="G530" s="42" t="s">
        <v>3172</v>
      </c>
      <c r="H530" s="42" t="s">
        <v>3157</v>
      </c>
      <c r="I530" s="42" t="s">
        <v>3172</v>
      </c>
    </row>
    <row r="531" spans="1:9" x14ac:dyDescent="0.25">
      <c r="A531" s="26" t="s">
        <v>1012</v>
      </c>
      <c r="B531" s="26" t="s">
        <v>3157</v>
      </c>
      <c r="C531" s="3" t="s">
        <v>3826</v>
      </c>
      <c r="D531" s="14" t="s">
        <v>3174</v>
      </c>
      <c r="E531" s="36" t="str">
        <f t="shared" si="8"/>
        <v>*</v>
      </c>
      <c r="F531" s="42" t="s">
        <v>5887</v>
      </c>
      <c r="G531" s="42" t="s">
        <v>3174</v>
      </c>
      <c r="H531" s="42" t="s">
        <v>3157</v>
      </c>
      <c r="I531" s="42" t="s">
        <v>3174</v>
      </c>
    </row>
    <row r="532" spans="1:9" x14ac:dyDescent="0.25">
      <c r="A532" s="26" t="s">
        <v>1013</v>
      </c>
      <c r="B532" s="26" t="s">
        <v>3157</v>
      </c>
      <c r="C532" s="25" t="s">
        <v>3830</v>
      </c>
      <c r="D532" s="14" t="s">
        <v>3176</v>
      </c>
      <c r="E532" s="36" t="str">
        <f t="shared" si="8"/>
        <v>*</v>
      </c>
      <c r="F532" s="42" t="s">
        <v>5887</v>
      </c>
      <c r="G532" s="42" t="s">
        <v>3176</v>
      </c>
      <c r="H532" s="42" t="s">
        <v>3157</v>
      </c>
      <c r="I532" s="42" t="s">
        <v>3176</v>
      </c>
    </row>
    <row r="533" spans="1:9" x14ac:dyDescent="0.25">
      <c r="A533" s="26" t="s">
        <v>1013</v>
      </c>
      <c r="B533" s="26" t="s">
        <v>3157</v>
      </c>
      <c r="C533" s="25" t="s">
        <v>3850</v>
      </c>
      <c r="D533" s="14" t="s">
        <v>3178</v>
      </c>
      <c r="E533" s="36" t="str">
        <f t="shared" si="8"/>
        <v>*</v>
      </c>
      <c r="F533" s="42" t="s">
        <v>5887</v>
      </c>
      <c r="G533" s="42" t="s">
        <v>3178</v>
      </c>
      <c r="H533" s="42" t="s">
        <v>3157</v>
      </c>
      <c r="I533" s="42" t="s">
        <v>3178</v>
      </c>
    </row>
    <row r="534" spans="1:9" x14ac:dyDescent="0.25">
      <c r="A534" s="26" t="s">
        <v>1013</v>
      </c>
      <c r="B534" s="26" t="s">
        <v>3157</v>
      </c>
      <c r="C534" s="25" t="s">
        <v>3851</v>
      </c>
      <c r="D534" s="14" t="s">
        <v>3180</v>
      </c>
      <c r="E534" s="36" t="str">
        <f t="shared" si="8"/>
        <v>*</v>
      </c>
      <c r="F534" s="42" t="s">
        <v>5887</v>
      </c>
      <c r="G534" s="42" t="s">
        <v>3180</v>
      </c>
      <c r="H534" s="42" t="s">
        <v>3157</v>
      </c>
      <c r="I534" s="42" t="s">
        <v>3180</v>
      </c>
    </row>
    <row r="535" spans="1:9" x14ac:dyDescent="0.25">
      <c r="A535" s="26" t="s">
        <v>1013</v>
      </c>
      <c r="B535" s="26" t="s">
        <v>3157</v>
      </c>
      <c r="C535" s="25" t="s">
        <v>918</v>
      </c>
      <c r="D535" s="14" t="s">
        <v>3182</v>
      </c>
      <c r="E535" s="36" t="str">
        <f t="shared" si="8"/>
        <v>*</v>
      </c>
      <c r="F535" s="42" t="s">
        <v>5887</v>
      </c>
      <c r="G535" s="42" t="s">
        <v>3182</v>
      </c>
      <c r="H535" s="42" t="s">
        <v>3157</v>
      </c>
      <c r="I535" s="42" t="s">
        <v>3182</v>
      </c>
    </row>
    <row r="536" spans="1:9" x14ac:dyDescent="0.25">
      <c r="A536" s="26" t="s">
        <v>1389</v>
      </c>
      <c r="B536" s="26" t="s">
        <v>5593</v>
      </c>
      <c r="C536" s="25" t="s">
        <v>3850</v>
      </c>
      <c r="D536" s="6" t="s">
        <v>1401</v>
      </c>
      <c r="E536" s="36" t="str">
        <f t="shared" si="8"/>
        <v>*</v>
      </c>
      <c r="F536" s="42" t="s">
        <v>5837</v>
      </c>
      <c r="G536" s="42" t="s">
        <v>1401</v>
      </c>
      <c r="H536" s="42" t="s">
        <v>5593</v>
      </c>
      <c r="I536" s="42" t="s">
        <v>1401</v>
      </c>
    </row>
    <row r="537" spans="1:9" x14ac:dyDescent="0.25">
      <c r="A537" s="26" t="s">
        <v>1013</v>
      </c>
      <c r="B537" s="26" t="s">
        <v>3157</v>
      </c>
      <c r="C537" s="25" t="s">
        <v>919</v>
      </c>
      <c r="D537" s="14" t="s">
        <v>3184</v>
      </c>
      <c r="E537" s="36" t="str">
        <f t="shared" si="8"/>
        <v>*</v>
      </c>
      <c r="F537" s="42" t="s">
        <v>5887</v>
      </c>
      <c r="G537" s="42" t="s">
        <v>3184</v>
      </c>
      <c r="H537" s="42" t="s">
        <v>3157</v>
      </c>
      <c r="I537" s="42" t="s">
        <v>3184</v>
      </c>
    </row>
    <row r="538" spans="1:9" x14ac:dyDescent="0.25">
      <c r="A538" s="26" t="s">
        <v>1013</v>
      </c>
      <c r="B538" s="26" t="s">
        <v>3157</v>
      </c>
      <c r="C538" s="25" t="s">
        <v>1269</v>
      </c>
      <c r="D538" s="14" t="s">
        <v>3186</v>
      </c>
      <c r="E538" s="36" t="str">
        <f t="shared" si="8"/>
        <v>*</v>
      </c>
      <c r="F538" s="42" t="s">
        <v>5887</v>
      </c>
      <c r="G538" s="42" t="s">
        <v>3186</v>
      </c>
      <c r="H538" s="42" t="s">
        <v>3157</v>
      </c>
      <c r="I538" s="42" t="s">
        <v>3186</v>
      </c>
    </row>
    <row r="539" spans="1:9" x14ac:dyDescent="0.25">
      <c r="A539" s="26" t="s">
        <v>1013</v>
      </c>
      <c r="B539" s="26" t="s">
        <v>3157</v>
      </c>
      <c r="C539" s="25" t="s">
        <v>3190</v>
      </c>
      <c r="D539" s="14" t="s">
        <v>3191</v>
      </c>
      <c r="E539" s="36" t="str">
        <f t="shared" si="8"/>
        <v>*</v>
      </c>
      <c r="F539" s="42" t="s">
        <v>5887</v>
      </c>
      <c r="G539" s="42" t="s">
        <v>3191</v>
      </c>
      <c r="H539" s="42" t="s">
        <v>3157</v>
      </c>
      <c r="I539" s="42" t="s">
        <v>3191</v>
      </c>
    </row>
    <row r="540" spans="1:9" x14ac:dyDescent="0.25">
      <c r="A540" s="26" t="s">
        <v>1013</v>
      </c>
      <c r="B540" s="26" t="s">
        <v>3157</v>
      </c>
      <c r="C540" s="25" t="s">
        <v>1270</v>
      </c>
      <c r="D540" s="14" t="s">
        <v>3188</v>
      </c>
      <c r="E540" s="36" t="str">
        <f t="shared" si="8"/>
        <v>*</v>
      </c>
      <c r="F540" s="42" t="s">
        <v>5887</v>
      </c>
      <c r="G540" s="42" t="s">
        <v>3188</v>
      </c>
      <c r="H540" s="42" t="s">
        <v>3157</v>
      </c>
      <c r="I540" s="42" t="s">
        <v>3188</v>
      </c>
    </row>
    <row r="541" spans="1:9" x14ac:dyDescent="0.25">
      <c r="A541" s="26" t="s">
        <v>5076</v>
      </c>
      <c r="B541" s="26" t="s">
        <v>5075</v>
      </c>
      <c r="C541" s="25" t="s">
        <v>3468</v>
      </c>
      <c r="D541" s="14" t="s">
        <v>5073</v>
      </c>
      <c r="E541" s="36" t="str">
        <f t="shared" si="8"/>
        <v>*</v>
      </c>
      <c r="F541" s="42" t="s">
        <v>5888</v>
      </c>
      <c r="G541" s="42" t="s">
        <v>5073</v>
      </c>
      <c r="H541" s="42" t="s">
        <v>5075</v>
      </c>
      <c r="I541" s="42" t="s">
        <v>5073</v>
      </c>
    </row>
    <row r="542" spans="1:9" x14ac:dyDescent="0.25">
      <c r="A542" s="26" t="s">
        <v>5076</v>
      </c>
      <c r="B542" s="26" t="s">
        <v>5075</v>
      </c>
      <c r="C542" s="25" t="s">
        <v>5608</v>
      </c>
      <c r="D542" s="14" t="s">
        <v>5077</v>
      </c>
      <c r="E542" s="36" t="str">
        <f t="shared" si="8"/>
        <v>*</v>
      </c>
      <c r="F542" s="42" t="s">
        <v>5888</v>
      </c>
      <c r="G542" s="42" t="s">
        <v>5077</v>
      </c>
      <c r="H542" s="42" t="s">
        <v>5075</v>
      </c>
      <c r="I542" s="42" t="s">
        <v>5077</v>
      </c>
    </row>
    <row r="543" spans="1:9" x14ac:dyDescent="0.25">
      <c r="A543" s="26" t="s">
        <v>5076</v>
      </c>
      <c r="B543" s="26" t="s">
        <v>5075</v>
      </c>
      <c r="C543" s="25" t="s">
        <v>4582</v>
      </c>
      <c r="D543" s="14" t="s">
        <v>5085</v>
      </c>
      <c r="E543" s="36" t="str">
        <f t="shared" si="8"/>
        <v>*</v>
      </c>
      <c r="F543" s="42" t="s">
        <v>5888</v>
      </c>
      <c r="G543" s="42" t="s">
        <v>5085</v>
      </c>
      <c r="H543" s="42" t="s">
        <v>5075</v>
      </c>
      <c r="I543" s="42" t="s">
        <v>5085</v>
      </c>
    </row>
    <row r="544" spans="1:9" x14ac:dyDescent="0.25">
      <c r="A544" s="26" t="s">
        <v>5076</v>
      </c>
      <c r="B544" s="26" t="s">
        <v>5075</v>
      </c>
      <c r="C544" s="25" t="s">
        <v>5609</v>
      </c>
      <c r="D544" s="14" t="s">
        <v>5079</v>
      </c>
      <c r="E544" s="36" t="str">
        <f t="shared" si="8"/>
        <v>*</v>
      </c>
      <c r="F544" s="42" t="s">
        <v>5888</v>
      </c>
      <c r="G544" s="42" t="s">
        <v>5079</v>
      </c>
      <c r="H544" s="42" t="s">
        <v>5075</v>
      </c>
      <c r="I544" s="42" t="s">
        <v>5079</v>
      </c>
    </row>
    <row r="545" spans="1:9" x14ac:dyDescent="0.25">
      <c r="A545" s="26" t="s">
        <v>5076</v>
      </c>
      <c r="B545" s="26" t="s">
        <v>5075</v>
      </c>
      <c r="C545" s="25" t="s">
        <v>4577</v>
      </c>
      <c r="D545" s="14" t="s">
        <v>5081</v>
      </c>
      <c r="E545" s="36" t="str">
        <f t="shared" si="8"/>
        <v>*</v>
      </c>
      <c r="F545" s="42" t="s">
        <v>5888</v>
      </c>
      <c r="G545" s="42" t="s">
        <v>5081</v>
      </c>
      <c r="H545" s="42" t="s">
        <v>5075</v>
      </c>
      <c r="I545" s="42" t="s">
        <v>5081</v>
      </c>
    </row>
    <row r="546" spans="1:9" x14ac:dyDescent="0.25">
      <c r="A546" s="26" t="s">
        <v>5076</v>
      </c>
      <c r="B546" s="26" t="s">
        <v>5075</v>
      </c>
      <c r="C546" s="25" t="s">
        <v>4579</v>
      </c>
      <c r="D546" s="14" t="s">
        <v>5083</v>
      </c>
      <c r="E546" s="36" t="str">
        <f t="shared" si="8"/>
        <v>*</v>
      </c>
      <c r="F546" s="42" t="s">
        <v>5888</v>
      </c>
      <c r="G546" s="42" t="s">
        <v>5083</v>
      </c>
      <c r="H546" s="42" t="s">
        <v>5075</v>
      </c>
      <c r="I546" s="42" t="s">
        <v>5083</v>
      </c>
    </row>
    <row r="547" spans="1:9" x14ac:dyDescent="0.25">
      <c r="A547" s="26" t="s">
        <v>1389</v>
      </c>
      <c r="B547" s="26" t="s">
        <v>5593</v>
      </c>
      <c r="C547" s="25" t="s">
        <v>3850</v>
      </c>
      <c r="D547" s="6" t="s">
        <v>5588</v>
      </c>
      <c r="E547" s="36" t="str">
        <f t="shared" si="8"/>
        <v>*</v>
      </c>
      <c r="F547" s="42" t="s">
        <v>5837</v>
      </c>
      <c r="G547" s="42" t="s">
        <v>5588</v>
      </c>
      <c r="H547" s="42" t="s">
        <v>5593</v>
      </c>
      <c r="I547" s="42" t="s">
        <v>5588</v>
      </c>
    </row>
    <row r="548" spans="1:9" x14ac:dyDescent="0.25">
      <c r="A548" s="26" t="s">
        <v>5076</v>
      </c>
      <c r="B548" s="26" t="s">
        <v>5075</v>
      </c>
      <c r="C548" s="25" t="s">
        <v>3473</v>
      </c>
      <c r="D548" s="14" t="s">
        <v>5087</v>
      </c>
      <c r="E548" s="36" t="str">
        <f t="shared" si="8"/>
        <v>*</v>
      </c>
      <c r="F548" s="42" t="s">
        <v>5888</v>
      </c>
      <c r="G548" s="42" t="s">
        <v>5087</v>
      </c>
      <c r="H548" s="42" t="s">
        <v>5075</v>
      </c>
      <c r="I548" s="42" t="s">
        <v>5087</v>
      </c>
    </row>
    <row r="549" spans="1:9" x14ac:dyDescent="0.25">
      <c r="A549" s="26" t="s">
        <v>5076</v>
      </c>
      <c r="B549" s="26" t="s">
        <v>5075</v>
      </c>
      <c r="C549" s="25" t="s">
        <v>3873</v>
      </c>
      <c r="D549" s="14" t="s">
        <v>5089</v>
      </c>
      <c r="E549" s="36" t="str">
        <f t="shared" si="8"/>
        <v>*</v>
      </c>
      <c r="F549" s="42" t="s">
        <v>5888</v>
      </c>
      <c r="G549" s="42" t="s">
        <v>5089</v>
      </c>
      <c r="H549" s="42" t="s">
        <v>5075</v>
      </c>
      <c r="I549" s="42" t="s">
        <v>5089</v>
      </c>
    </row>
    <row r="550" spans="1:9" x14ac:dyDescent="0.25">
      <c r="A550" s="26" t="s">
        <v>5076</v>
      </c>
      <c r="B550" s="26" t="s">
        <v>5075</v>
      </c>
      <c r="C550" s="25" t="s">
        <v>1984</v>
      </c>
      <c r="D550" s="14" t="s">
        <v>5091</v>
      </c>
      <c r="E550" s="36" t="str">
        <f t="shared" si="8"/>
        <v>*</v>
      </c>
      <c r="F550" s="42" t="s">
        <v>5888</v>
      </c>
      <c r="G550" s="42" t="s">
        <v>5091</v>
      </c>
      <c r="H550" s="42" t="s">
        <v>5075</v>
      </c>
      <c r="I550" s="42" t="s">
        <v>5091</v>
      </c>
    </row>
    <row r="551" spans="1:9" x14ac:dyDescent="0.25">
      <c r="A551" s="26" t="s">
        <v>5095</v>
      </c>
      <c r="B551" s="26" t="s">
        <v>5075</v>
      </c>
      <c r="C551" s="25" t="s">
        <v>2000</v>
      </c>
      <c r="D551" s="14" t="s">
        <v>5093</v>
      </c>
      <c r="E551" s="36" t="str">
        <f t="shared" si="8"/>
        <v>*</v>
      </c>
      <c r="F551" s="42" t="s">
        <v>5888</v>
      </c>
      <c r="G551" s="42" t="s">
        <v>5093</v>
      </c>
      <c r="H551" s="42" t="s">
        <v>5075</v>
      </c>
      <c r="I551" s="42" t="s">
        <v>5093</v>
      </c>
    </row>
    <row r="552" spans="1:9" x14ac:dyDescent="0.25">
      <c r="A552" s="26" t="s">
        <v>5095</v>
      </c>
      <c r="B552" s="26" t="s">
        <v>5075</v>
      </c>
      <c r="C552" s="25" t="s">
        <v>3477</v>
      </c>
      <c r="D552" s="14" t="s">
        <v>5096</v>
      </c>
      <c r="E552" s="36" t="str">
        <f t="shared" si="8"/>
        <v>*</v>
      </c>
      <c r="F552" s="42" t="s">
        <v>5888</v>
      </c>
      <c r="G552" s="42" t="s">
        <v>5096</v>
      </c>
      <c r="H552" s="42" t="s">
        <v>5075</v>
      </c>
      <c r="I552" s="42" t="s">
        <v>5096</v>
      </c>
    </row>
    <row r="553" spans="1:9" x14ac:dyDescent="0.25">
      <c r="A553" s="26" t="s">
        <v>5095</v>
      </c>
      <c r="B553" s="26" t="s">
        <v>5075</v>
      </c>
      <c r="C553" s="25" t="s">
        <v>5599</v>
      </c>
      <c r="D553" s="14" t="s">
        <v>5098</v>
      </c>
      <c r="E553" s="36" t="str">
        <f t="shared" si="8"/>
        <v>*</v>
      </c>
      <c r="F553" s="42" t="s">
        <v>5888</v>
      </c>
      <c r="G553" s="42" t="s">
        <v>5098</v>
      </c>
      <c r="H553" s="42" t="s">
        <v>5075</v>
      </c>
      <c r="I553" s="42" t="s">
        <v>5098</v>
      </c>
    </row>
    <row r="554" spans="1:9" x14ac:dyDescent="0.25">
      <c r="A554" s="26" t="s">
        <v>5095</v>
      </c>
      <c r="B554" s="26" t="s">
        <v>5075</v>
      </c>
      <c r="C554" s="25" t="s">
        <v>5778</v>
      </c>
      <c r="D554" s="14" t="s">
        <v>5100</v>
      </c>
      <c r="E554" s="36" t="str">
        <f t="shared" si="8"/>
        <v>*</v>
      </c>
      <c r="F554" s="42" t="s">
        <v>5888</v>
      </c>
      <c r="G554" s="42" t="s">
        <v>5100</v>
      </c>
      <c r="H554" s="42" t="s">
        <v>5075</v>
      </c>
      <c r="I554" s="42" t="s">
        <v>5100</v>
      </c>
    </row>
    <row r="555" spans="1:9" x14ac:dyDescent="0.25">
      <c r="A555" s="26" t="s">
        <v>5095</v>
      </c>
      <c r="B555" s="26" t="s">
        <v>5075</v>
      </c>
      <c r="C555" s="25" t="s">
        <v>5825</v>
      </c>
      <c r="D555" s="14" t="s">
        <v>5102</v>
      </c>
      <c r="E555" s="36" t="str">
        <f t="shared" si="8"/>
        <v>*</v>
      </c>
      <c r="F555" s="42" t="s">
        <v>5888</v>
      </c>
      <c r="G555" s="42" t="s">
        <v>5102</v>
      </c>
      <c r="H555" s="42" t="s">
        <v>5075</v>
      </c>
      <c r="I555" s="42" t="s">
        <v>5102</v>
      </c>
    </row>
    <row r="556" spans="1:9" x14ac:dyDescent="0.25">
      <c r="A556" s="33" t="s">
        <v>3829</v>
      </c>
      <c r="B556" s="33" t="s">
        <v>3487</v>
      </c>
      <c r="C556" s="19" t="s">
        <v>5784</v>
      </c>
      <c r="D556" s="6" t="s">
        <v>5797</v>
      </c>
      <c r="E556" s="36" t="str">
        <f t="shared" si="8"/>
        <v>*</v>
      </c>
      <c r="F556" s="42" t="s">
        <v>5835</v>
      </c>
      <c r="G556" s="42" t="s">
        <v>5797</v>
      </c>
      <c r="H556" s="42" t="s">
        <v>3487</v>
      </c>
      <c r="I556" s="42" t="s">
        <v>5797</v>
      </c>
    </row>
    <row r="557" spans="1:9" x14ac:dyDescent="0.25">
      <c r="A557" s="26" t="s">
        <v>5595</v>
      </c>
      <c r="B557" s="26" t="s">
        <v>5594</v>
      </c>
      <c r="C557" s="25" t="s">
        <v>5590</v>
      </c>
      <c r="D557" s="6" t="s">
        <v>5591</v>
      </c>
      <c r="E557" s="36" t="str">
        <f t="shared" si="8"/>
        <v>*</v>
      </c>
      <c r="F557" s="42" t="s">
        <v>5838</v>
      </c>
      <c r="G557" s="42" t="s">
        <v>5591</v>
      </c>
      <c r="H557" s="42" t="s">
        <v>5594</v>
      </c>
      <c r="I557" s="42" t="s">
        <v>5591</v>
      </c>
    </row>
    <row r="558" spans="1:9" x14ac:dyDescent="0.25">
      <c r="A558" s="26" t="s">
        <v>5095</v>
      </c>
      <c r="B558" s="26" t="s">
        <v>5075</v>
      </c>
      <c r="C558" s="25" t="s">
        <v>5104</v>
      </c>
      <c r="D558" s="14" t="s">
        <v>5105</v>
      </c>
      <c r="E558" s="36" t="str">
        <f t="shared" si="8"/>
        <v>*</v>
      </c>
      <c r="F558" s="42" t="s">
        <v>5888</v>
      </c>
      <c r="G558" s="42" t="s">
        <v>5105</v>
      </c>
      <c r="H558" s="42" t="s">
        <v>5075</v>
      </c>
      <c r="I558" s="42" t="s">
        <v>5105</v>
      </c>
    </row>
    <row r="559" spans="1:9" x14ac:dyDescent="0.25">
      <c r="A559" s="26" t="s">
        <v>5095</v>
      </c>
      <c r="B559" s="26" t="s">
        <v>5075</v>
      </c>
      <c r="C559" s="25" t="s">
        <v>5830</v>
      </c>
      <c r="D559" s="14" t="s">
        <v>5107</v>
      </c>
      <c r="E559" s="36" t="str">
        <f t="shared" si="8"/>
        <v>*</v>
      </c>
      <c r="F559" s="42" t="s">
        <v>5888</v>
      </c>
      <c r="G559" s="42" t="s">
        <v>5107</v>
      </c>
      <c r="H559" s="42" t="s">
        <v>5075</v>
      </c>
      <c r="I559" s="42" t="s">
        <v>5107</v>
      </c>
    </row>
    <row r="560" spans="1:9" x14ac:dyDescent="0.25">
      <c r="A560" s="26" t="s">
        <v>5095</v>
      </c>
      <c r="B560" s="26" t="s">
        <v>5075</v>
      </c>
      <c r="C560" s="25" t="s">
        <v>3822</v>
      </c>
      <c r="D560" s="14" t="s">
        <v>5109</v>
      </c>
      <c r="E560" s="36" t="str">
        <f t="shared" si="8"/>
        <v>*</v>
      </c>
      <c r="F560" s="42" t="s">
        <v>5888</v>
      </c>
      <c r="G560" s="42" t="s">
        <v>5109</v>
      </c>
      <c r="H560" s="42" t="s">
        <v>5075</v>
      </c>
      <c r="I560" s="42" t="s">
        <v>5109</v>
      </c>
    </row>
    <row r="561" spans="1:9" x14ac:dyDescent="0.25">
      <c r="A561" s="26" t="s">
        <v>5095</v>
      </c>
      <c r="B561" s="26" t="s">
        <v>5075</v>
      </c>
      <c r="C561" s="25" t="s">
        <v>5747</v>
      </c>
      <c r="D561" s="14" t="s">
        <v>5111</v>
      </c>
      <c r="E561" s="36" t="str">
        <f t="shared" si="8"/>
        <v>*</v>
      </c>
      <c r="F561" s="42" t="s">
        <v>5888</v>
      </c>
      <c r="G561" s="42" t="s">
        <v>5111</v>
      </c>
      <c r="H561" s="42" t="s">
        <v>5075</v>
      </c>
      <c r="I561" s="42" t="s">
        <v>5111</v>
      </c>
    </row>
    <row r="562" spans="1:9" x14ac:dyDescent="0.25">
      <c r="A562" s="26" t="s">
        <v>5095</v>
      </c>
      <c r="B562" s="26" t="s">
        <v>5075</v>
      </c>
      <c r="C562" s="25" t="s">
        <v>3826</v>
      </c>
      <c r="D562" s="14" t="s">
        <v>5113</v>
      </c>
      <c r="E562" s="36" t="str">
        <f t="shared" si="8"/>
        <v>*</v>
      </c>
      <c r="F562" s="42" t="s">
        <v>5888</v>
      </c>
      <c r="G562" s="42" t="s">
        <v>5113</v>
      </c>
      <c r="H562" s="42" t="s">
        <v>5075</v>
      </c>
      <c r="I562" s="42" t="s">
        <v>5113</v>
      </c>
    </row>
    <row r="563" spans="1:9" x14ac:dyDescent="0.25">
      <c r="A563" s="26" t="s">
        <v>5095</v>
      </c>
      <c r="B563" s="26" t="s">
        <v>5075</v>
      </c>
      <c r="C563" s="25" t="s">
        <v>3830</v>
      </c>
      <c r="D563" s="14" t="s">
        <v>5115</v>
      </c>
      <c r="E563" s="36" t="str">
        <f t="shared" si="8"/>
        <v>*</v>
      </c>
      <c r="F563" s="42" t="s">
        <v>5888</v>
      </c>
      <c r="G563" s="42" t="s">
        <v>5115</v>
      </c>
      <c r="H563" s="42" t="s">
        <v>5075</v>
      </c>
      <c r="I563" s="42" t="s">
        <v>5115</v>
      </c>
    </row>
    <row r="564" spans="1:9" x14ac:dyDescent="0.25">
      <c r="A564" s="26" t="s">
        <v>5095</v>
      </c>
      <c r="B564" s="26" t="s">
        <v>5075</v>
      </c>
      <c r="C564" s="25" t="s">
        <v>3835</v>
      </c>
      <c r="D564" s="14" t="s">
        <v>5117</v>
      </c>
      <c r="E564" s="36" t="str">
        <f t="shared" si="8"/>
        <v>*</v>
      </c>
      <c r="F564" s="42" t="s">
        <v>5888</v>
      </c>
      <c r="G564" s="42" t="s">
        <v>5117</v>
      </c>
      <c r="H564" s="42" t="s">
        <v>5075</v>
      </c>
      <c r="I564" s="42" t="s">
        <v>5117</v>
      </c>
    </row>
    <row r="565" spans="1:9" x14ac:dyDescent="0.25">
      <c r="A565" s="26" t="s">
        <v>5345</v>
      </c>
      <c r="B565" s="26" t="s">
        <v>5075</v>
      </c>
      <c r="C565" s="25" t="s">
        <v>5342</v>
      </c>
      <c r="D565" s="14" t="s">
        <v>5343</v>
      </c>
      <c r="E565" s="36" t="str">
        <f t="shared" si="8"/>
        <v>*</v>
      </c>
      <c r="F565" s="42" t="s">
        <v>5888</v>
      </c>
      <c r="G565" s="42" t="s">
        <v>5343</v>
      </c>
      <c r="H565" s="42" t="s">
        <v>5075</v>
      </c>
      <c r="I565" s="42" t="s">
        <v>5343</v>
      </c>
    </row>
    <row r="566" spans="1:9" x14ac:dyDescent="0.25">
      <c r="A566" s="26" t="s">
        <v>5345</v>
      </c>
      <c r="B566" s="26" t="s">
        <v>5075</v>
      </c>
      <c r="C566" s="25" t="s">
        <v>5346</v>
      </c>
      <c r="D566" s="14" t="s">
        <v>5347</v>
      </c>
      <c r="E566" s="36" t="str">
        <f t="shared" si="8"/>
        <v>*</v>
      </c>
      <c r="F566" s="42" t="s">
        <v>5888</v>
      </c>
      <c r="G566" s="42" t="s">
        <v>5347</v>
      </c>
      <c r="H566" s="42" t="s">
        <v>5075</v>
      </c>
      <c r="I566" s="42" t="s">
        <v>5347</v>
      </c>
    </row>
    <row r="567" spans="1:9" x14ac:dyDescent="0.25">
      <c r="A567" s="26" t="s">
        <v>5345</v>
      </c>
      <c r="B567" s="26" t="s">
        <v>5075</v>
      </c>
      <c r="C567" s="25" t="s">
        <v>5349</v>
      </c>
      <c r="D567" s="14" t="s">
        <v>5350</v>
      </c>
      <c r="E567" s="36" t="str">
        <f t="shared" si="8"/>
        <v>*</v>
      </c>
      <c r="F567" s="42" t="s">
        <v>5888</v>
      </c>
      <c r="G567" s="42" t="s">
        <v>5350</v>
      </c>
      <c r="H567" s="42" t="s">
        <v>5075</v>
      </c>
      <c r="I567" s="42" t="s">
        <v>5350</v>
      </c>
    </row>
    <row r="568" spans="1:9" x14ac:dyDescent="0.25">
      <c r="A568" s="26" t="s">
        <v>5595</v>
      </c>
      <c r="B568" s="26" t="s">
        <v>5594</v>
      </c>
      <c r="C568" s="25" t="s">
        <v>5608</v>
      </c>
      <c r="D568" s="6" t="s">
        <v>5597</v>
      </c>
      <c r="E568" s="36" t="str">
        <f t="shared" si="8"/>
        <v>*</v>
      </c>
      <c r="F568" s="42" t="s">
        <v>5838</v>
      </c>
      <c r="G568" s="42" t="s">
        <v>5597</v>
      </c>
      <c r="H568" s="42" t="s">
        <v>5594</v>
      </c>
      <c r="I568" s="42" t="s">
        <v>5597</v>
      </c>
    </row>
    <row r="569" spans="1:9" x14ac:dyDescent="0.25">
      <c r="A569" s="26" t="s">
        <v>5345</v>
      </c>
      <c r="B569" s="26" t="s">
        <v>5075</v>
      </c>
      <c r="C569" s="25" t="s">
        <v>5352</v>
      </c>
      <c r="D569" s="14" t="s">
        <v>5353</v>
      </c>
      <c r="E569" s="36" t="str">
        <f t="shared" si="8"/>
        <v>*</v>
      </c>
      <c r="F569" s="42" t="s">
        <v>5888</v>
      </c>
      <c r="G569" s="42" t="s">
        <v>5353</v>
      </c>
      <c r="H569" s="42" t="s">
        <v>5075</v>
      </c>
      <c r="I569" s="42" t="s">
        <v>5353</v>
      </c>
    </row>
    <row r="570" spans="1:9" x14ac:dyDescent="0.25">
      <c r="A570" s="26" t="s">
        <v>5345</v>
      </c>
      <c r="B570" s="26" t="s">
        <v>5075</v>
      </c>
      <c r="C570" s="25" t="s">
        <v>5355</v>
      </c>
      <c r="D570" s="14" t="s">
        <v>5356</v>
      </c>
      <c r="E570" s="36" t="str">
        <f t="shared" si="8"/>
        <v>*</v>
      </c>
      <c r="F570" s="42" t="s">
        <v>5888</v>
      </c>
      <c r="G570" s="42" t="s">
        <v>5356</v>
      </c>
      <c r="H570" s="42" t="s">
        <v>5075</v>
      </c>
      <c r="I570" s="42" t="s">
        <v>5356</v>
      </c>
    </row>
    <row r="571" spans="1:9" x14ac:dyDescent="0.25">
      <c r="A571" s="26" t="s">
        <v>5345</v>
      </c>
      <c r="B571" s="26" t="s">
        <v>5075</v>
      </c>
      <c r="C571" s="25" t="s">
        <v>5358</v>
      </c>
      <c r="D571" s="14" t="s">
        <v>5359</v>
      </c>
      <c r="E571" s="36" t="str">
        <f t="shared" si="8"/>
        <v>*</v>
      </c>
      <c r="F571" s="42" t="s">
        <v>5888</v>
      </c>
      <c r="G571" s="42" t="s">
        <v>5359</v>
      </c>
      <c r="H571" s="42" t="s">
        <v>5075</v>
      </c>
      <c r="I571" s="42" t="s">
        <v>5359</v>
      </c>
    </row>
    <row r="572" spans="1:9" x14ac:dyDescent="0.25">
      <c r="A572" s="26" t="s">
        <v>5345</v>
      </c>
      <c r="B572" s="26" t="s">
        <v>5075</v>
      </c>
      <c r="C572" s="25" t="s">
        <v>417</v>
      </c>
      <c r="D572" s="14" t="s">
        <v>5361</v>
      </c>
      <c r="E572" s="36" t="str">
        <f t="shared" si="8"/>
        <v>*</v>
      </c>
      <c r="F572" s="42" t="s">
        <v>5888</v>
      </c>
      <c r="G572" s="42" t="s">
        <v>5361</v>
      </c>
      <c r="H572" s="42" t="s">
        <v>5075</v>
      </c>
      <c r="I572" s="42" t="s">
        <v>5361</v>
      </c>
    </row>
    <row r="573" spans="1:9" x14ac:dyDescent="0.25">
      <c r="A573" s="26" t="s">
        <v>5345</v>
      </c>
      <c r="B573" s="26" t="s">
        <v>5075</v>
      </c>
      <c r="C573" s="25" t="s">
        <v>421</v>
      </c>
      <c r="D573" s="14" t="s">
        <v>5365</v>
      </c>
      <c r="E573" s="36" t="str">
        <f t="shared" si="8"/>
        <v>*</v>
      </c>
      <c r="F573" s="42" t="s">
        <v>5888</v>
      </c>
      <c r="G573" s="42" t="s">
        <v>5365</v>
      </c>
      <c r="H573" s="42" t="s">
        <v>5075</v>
      </c>
      <c r="I573" s="42" t="s">
        <v>5365</v>
      </c>
    </row>
    <row r="574" spans="1:9" x14ac:dyDescent="0.25">
      <c r="A574" s="26" t="s">
        <v>5345</v>
      </c>
      <c r="B574" s="26" t="s">
        <v>5075</v>
      </c>
      <c r="C574" s="25" t="s">
        <v>423</v>
      </c>
      <c r="D574" s="14" t="s">
        <v>5368</v>
      </c>
      <c r="E574" s="36" t="str">
        <f t="shared" si="8"/>
        <v>*</v>
      </c>
      <c r="F574" s="42" t="s">
        <v>5888</v>
      </c>
      <c r="G574" s="42" t="s">
        <v>5368</v>
      </c>
      <c r="H574" s="42" t="s">
        <v>5075</v>
      </c>
      <c r="I574" s="42" t="s">
        <v>5368</v>
      </c>
    </row>
    <row r="575" spans="1:9" x14ac:dyDescent="0.25">
      <c r="A575" s="26" t="s">
        <v>5374</v>
      </c>
      <c r="B575" s="26" t="s">
        <v>5075</v>
      </c>
      <c r="C575" s="25" t="s">
        <v>5399</v>
      </c>
      <c r="D575" s="14" t="s">
        <v>5400</v>
      </c>
      <c r="E575" s="36" t="str">
        <f t="shared" si="8"/>
        <v>*</v>
      </c>
      <c r="F575" s="42" t="s">
        <v>5888</v>
      </c>
      <c r="G575" s="42" t="s">
        <v>5400</v>
      </c>
      <c r="H575" s="42" t="s">
        <v>5075</v>
      </c>
      <c r="I575" s="42" t="s">
        <v>5400</v>
      </c>
    </row>
    <row r="576" spans="1:9" x14ac:dyDescent="0.25">
      <c r="A576" s="26" t="s">
        <v>5374</v>
      </c>
      <c r="B576" s="26" t="s">
        <v>5075</v>
      </c>
      <c r="C576" s="25" t="s">
        <v>5432</v>
      </c>
      <c r="D576" s="14" t="s">
        <v>5433</v>
      </c>
      <c r="E576" s="36" t="str">
        <f t="shared" si="8"/>
        <v>*</v>
      </c>
      <c r="F576" s="42" t="s">
        <v>5888</v>
      </c>
      <c r="G576" s="42" t="s">
        <v>5433</v>
      </c>
      <c r="H576" s="42" t="s">
        <v>5075</v>
      </c>
      <c r="I576" s="42" t="s">
        <v>5433</v>
      </c>
    </row>
    <row r="577" spans="1:9" x14ac:dyDescent="0.25">
      <c r="A577" s="26" t="s">
        <v>5374</v>
      </c>
      <c r="B577" s="26" t="s">
        <v>5075</v>
      </c>
      <c r="C577" s="25" t="s">
        <v>5371</v>
      </c>
      <c r="D577" s="14" t="s">
        <v>5372</v>
      </c>
      <c r="E577" s="36" t="str">
        <f t="shared" si="8"/>
        <v>*</v>
      </c>
      <c r="F577" s="42" t="s">
        <v>5888</v>
      </c>
      <c r="G577" s="42" t="s">
        <v>5372</v>
      </c>
      <c r="H577" s="42" t="s">
        <v>5075</v>
      </c>
      <c r="I577" s="42" t="s">
        <v>5372</v>
      </c>
    </row>
    <row r="578" spans="1:9" x14ac:dyDescent="0.25">
      <c r="A578" s="26" t="s">
        <v>5595</v>
      </c>
      <c r="B578" s="26" t="s">
        <v>5594</v>
      </c>
      <c r="C578" s="25" t="s">
        <v>5609</v>
      </c>
      <c r="D578" s="6" t="s">
        <v>5600</v>
      </c>
      <c r="E578" s="36" t="str">
        <f t="shared" si="8"/>
        <v>*</v>
      </c>
      <c r="F578" s="42" t="s">
        <v>5838</v>
      </c>
      <c r="G578" s="42" t="s">
        <v>5600</v>
      </c>
      <c r="H578" s="42" t="s">
        <v>5594</v>
      </c>
      <c r="I578" s="42" t="s">
        <v>5600</v>
      </c>
    </row>
    <row r="579" spans="1:9" x14ac:dyDescent="0.25">
      <c r="A579" s="26" t="s">
        <v>5374</v>
      </c>
      <c r="B579" s="26" t="s">
        <v>5075</v>
      </c>
      <c r="C579" s="25" t="s">
        <v>5402</v>
      </c>
      <c r="D579" s="14" t="s">
        <v>5403</v>
      </c>
      <c r="E579" s="36" t="str">
        <f t="shared" ref="E579:E642" si="9">IF(D579=I579,"*","NN")</f>
        <v>*</v>
      </c>
      <c r="F579" s="42" t="s">
        <v>5888</v>
      </c>
      <c r="G579" s="42" t="s">
        <v>5403</v>
      </c>
      <c r="H579" s="42" t="s">
        <v>5075</v>
      </c>
      <c r="I579" s="42" t="s">
        <v>5403</v>
      </c>
    </row>
    <row r="580" spans="1:9" x14ac:dyDescent="0.25">
      <c r="A580" s="26" t="s">
        <v>5374</v>
      </c>
      <c r="B580" s="26" t="s">
        <v>5075</v>
      </c>
      <c r="C580" s="25" t="s">
        <v>5435</v>
      </c>
      <c r="D580" s="14" t="s">
        <v>5436</v>
      </c>
      <c r="E580" s="36" t="str">
        <f t="shared" si="9"/>
        <v>*</v>
      </c>
      <c r="F580" s="42" t="s">
        <v>5888</v>
      </c>
      <c r="G580" s="42" t="s">
        <v>5436</v>
      </c>
      <c r="H580" s="42" t="s">
        <v>5075</v>
      </c>
      <c r="I580" s="42" t="s">
        <v>5436</v>
      </c>
    </row>
    <row r="581" spans="1:9" x14ac:dyDescent="0.25">
      <c r="A581" s="26" t="s">
        <v>5374</v>
      </c>
      <c r="B581" s="26" t="s">
        <v>5075</v>
      </c>
      <c r="C581" s="25" t="s">
        <v>5375</v>
      </c>
      <c r="D581" s="14" t="s">
        <v>5376</v>
      </c>
      <c r="E581" s="36" t="str">
        <f t="shared" si="9"/>
        <v>*</v>
      </c>
      <c r="F581" s="42" t="s">
        <v>5888</v>
      </c>
      <c r="G581" s="42" t="s">
        <v>5376</v>
      </c>
      <c r="H581" s="42" t="s">
        <v>5075</v>
      </c>
      <c r="I581" s="42" t="s">
        <v>5376</v>
      </c>
    </row>
    <row r="582" spans="1:9" x14ac:dyDescent="0.25">
      <c r="A582" s="26" t="s">
        <v>5374</v>
      </c>
      <c r="B582" s="26" t="s">
        <v>5075</v>
      </c>
      <c r="C582" s="25" t="s">
        <v>5405</v>
      </c>
      <c r="D582" s="14" t="s">
        <v>5406</v>
      </c>
      <c r="E582" s="36" t="str">
        <f t="shared" si="9"/>
        <v>*</v>
      </c>
      <c r="F582" s="42" t="s">
        <v>5888</v>
      </c>
      <c r="G582" s="42" t="s">
        <v>5406</v>
      </c>
      <c r="H582" s="42" t="s">
        <v>5075</v>
      </c>
      <c r="I582" s="42" t="s">
        <v>5406</v>
      </c>
    </row>
    <row r="583" spans="1:9" x14ac:dyDescent="0.25">
      <c r="A583" s="26" t="s">
        <v>5374</v>
      </c>
      <c r="B583" s="26" t="s">
        <v>5075</v>
      </c>
      <c r="C583" s="25" t="s">
        <v>5438</v>
      </c>
      <c r="D583" s="14" t="s">
        <v>5439</v>
      </c>
      <c r="E583" s="36" t="str">
        <f t="shared" si="9"/>
        <v>*</v>
      </c>
      <c r="F583" s="42" t="s">
        <v>5888</v>
      </c>
      <c r="G583" s="42" t="s">
        <v>5439</v>
      </c>
      <c r="H583" s="42" t="s">
        <v>5075</v>
      </c>
      <c r="I583" s="42" t="s">
        <v>5439</v>
      </c>
    </row>
    <row r="584" spans="1:9" x14ac:dyDescent="0.25">
      <c r="A584" s="26" t="s">
        <v>5374</v>
      </c>
      <c r="B584" s="26" t="s">
        <v>5075</v>
      </c>
      <c r="C584" s="25" t="s">
        <v>5381</v>
      </c>
      <c r="D584" s="14" t="s">
        <v>5382</v>
      </c>
      <c r="E584" s="36" t="str">
        <f t="shared" si="9"/>
        <v>*</v>
      </c>
      <c r="F584" s="42" t="s">
        <v>5888</v>
      </c>
      <c r="G584" s="42" t="s">
        <v>5382</v>
      </c>
      <c r="H584" s="42" t="s">
        <v>5075</v>
      </c>
      <c r="I584" s="42" t="s">
        <v>5382</v>
      </c>
    </row>
    <row r="585" spans="1:9" x14ac:dyDescent="0.25">
      <c r="A585" s="26" t="s">
        <v>5374</v>
      </c>
      <c r="B585" s="26" t="s">
        <v>5075</v>
      </c>
      <c r="C585" s="25" t="s">
        <v>5411</v>
      </c>
      <c r="D585" s="14" t="s">
        <v>5412</v>
      </c>
      <c r="E585" s="36" t="str">
        <f t="shared" si="9"/>
        <v>*</v>
      </c>
      <c r="F585" s="42" t="s">
        <v>5888</v>
      </c>
      <c r="G585" s="42" t="s">
        <v>5412</v>
      </c>
      <c r="H585" s="42" t="s">
        <v>5075</v>
      </c>
      <c r="I585" s="42" t="s">
        <v>5412</v>
      </c>
    </row>
    <row r="586" spans="1:9" x14ac:dyDescent="0.25">
      <c r="A586" s="26" t="s">
        <v>5374</v>
      </c>
      <c r="B586" s="26" t="s">
        <v>5075</v>
      </c>
      <c r="C586" s="25" t="s">
        <v>3115</v>
      </c>
      <c r="D586" s="14" t="s">
        <v>3116</v>
      </c>
      <c r="E586" s="36" t="str">
        <f t="shared" si="9"/>
        <v>*</v>
      </c>
      <c r="F586" s="42" t="s">
        <v>5888</v>
      </c>
      <c r="G586" s="42" t="s">
        <v>3116</v>
      </c>
      <c r="H586" s="42" t="s">
        <v>5075</v>
      </c>
      <c r="I586" s="42" t="s">
        <v>3116</v>
      </c>
    </row>
    <row r="587" spans="1:9" x14ac:dyDescent="0.25">
      <c r="A587" s="26" t="s">
        <v>5374</v>
      </c>
      <c r="B587" s="26" t="s">
        <v>5075</v>
      </c>
      <c r="C587" s="25" t="s">
        <v>5384</v>
      </c>
      <c r="D587" s="14" t="s">
        <v>5385</v>
      </c>
      <c r="E587" s="36" t="str">
        <f t="shared" si="9"/>
        <v>*</v>
      </c>
      <c r="F587" s="42" t="s">
        <v>5888</v>
      </c>
      <c r="G587" s="42" t="s">
        <v>5385</v>
      </c>
      <c r="H587" s="42" t="s">
        <v>5075</v>
      </c>
      <c r="I587" s="42" t="s">
        <v>5385</v>
      </c>
    </row>
    <row r="588" spans="1:9" x14ac:dyDescent="0.25">
      <c r="A588" s="26" t="s">
        <v>5374</v>
      </c>
      <c r="B588" s="26" t="s">
        <v>5075</v>
      </c>
      <c r="C588" s="25" t="s">
        <v>5414</v>
      </c>
      <c r="D588" s="14" t="s">
        <v>5415</v>
      </c>
      <c r="E588" s="36" t="str">
        <f t="shared" si="9"/>
        <v>*</v>
      </c>
      <c r="F588" s="42" t="s">
        <v>5888</v>
      </c>
      <c r="G588" s="42" t="s">
        <v>5415</v>
      </c>
      <c r="H588" s="42" t="s">
        <v>5075</v>
      </c>
      <c r="I588" s="42" t="s">
        <v>5415</v>
      </c>
    </row>
    <row r="589" spans="1:9" x14ac:dyDescent="0.25">
      <c r="A589" s="33" t="s">
        <v>3829</v>
      </c>
      <c r="B589" s="33" t="s">
        <v>3487</v>
      </c>
      <c r="C589" s="19" t="s">
        <v>5784</v>
      </c>
      <c r="D589" s="6" t="s">
        <v>5799</v>
      </c>
      <c r="E589" s="36" t="str">
        <f t="shared" si="9"/>
        <v>*</v>
      </c>
      <c r="F589" s="42" t="s">
        <v>5835</v>
      </c>
      <c r="G589" s="42" t="s">
        <v>5799</v>
      </c>
      <c r="H589" s="42" t="s">
        <v>3487</v>
      </c>
      <c r="I589" s="42" t="s">
        <v>5799</v>
      </c>
    </row>
    <row r="590" spans="1:9" x14ac:dyDescent="0.25">
      <c r="A590" s="26" t="s">
        <v>5595</v>
      </c>
      <c r="B590" s="26" t="s">
        <v>5594</v>
      </c>
      <c r="C590" s="25" t="s">
        <v>3473</v>
      </c>
      <c r="D590" s="6" t="s">
        <v>5601</v>
      </c>
      <c r="E590" s="36" t="str">
        <f t="shared" si="9"/>
        <v>*</v>
      </c>
      <c r="F590" s="42" t="s">
        <v>5838</v>
      </c>
      <c r="G590" s="42" t="s">
        <v>5601</v>
      </c>
      <c r="H590" s="42" t="s">
        <v>5594</v>
      </c>
      <c r="I590" s="42" t="s">
        <v>5601</v>
      </c>
    </row>
    <row r="591" spans="1:9" x14ac:dyDescent="0.25">
      <c r="A591" s="26" t="s">
        <v>5374</v>
      </c>
      <c r="B591" s="26" t="s">
        <v>5075</v>
      </c>
      <c r="C591" s="25" t="s">
        <v>3118</v>
      </c>
      <c r="D591" s="14" t="s">
        <v>3119</v>
      </c>
      <c r="E591" s="36" t="str">
        <f t="shared" si="9"/>
        <v>*</v>
      </c>
      <c r="F591" s="42" t="s">
        <v>5888</v>
      </c>
      <c r="G591" s="42" t="s">
        <v>3119</v>
      </c>
      <c r="H591" s="42" t="s">
        <v>5075</v>
      </c>
      <c r="I591" s="42" t="s">
        <v>3119</v>
      </c>
    </row>
    <row r="592" spans="1:9" x14ac:dyDescent="0.25">
      <c r="A592" s="26" t="s">
        <v>5374</v>
      </c>
      <c r="B592" s="26" t="s">
        <v>5075</v>
      </c>
      <c r="C592" s="25" t="s">
        <v>5417</v>
      </c>
      <c r="D592" s="14" t="s">
        <v>5418</v>
      </c>
      <c r="E592" s="36" t="str">
        <f t="shared" si="9"/>
        <v>*</v>
      </c>
      <c r="F592" s="42" t="s">
        <v>5888</v>
      </c>
      <c r="G592" s="42" t="s">
        <v>5418</v>
      </c>
      <c r="H592" s="42" t="s">
        <v>5075</v>
      </c>
      <c r="I592" s="42" t="s">
        <v>5418</v>
      </c>
    </row>
    <row r="593" spans="1:9" x14ac:dyDescent="0.25">
      <c r="A593" s="26" t="s">
        <v>5374</v>
      </c>
      <c r="B593" s="26" t="s">
        <v>5075</v>
      </c>
      <c r="C593" s="25" t="s">
        <v>3121</v>
      </c>
      <c r="D593" s="14" t="s">
        <v>3122</v>
      </c>
      <c r="E593" s="36" t="str">
        <f t="shared" si="9"/>
        <v>*</v>
      </c>
      <c r="F593" s="42" t="s">
        <v>5888</v>
      </c>
      <c r="G593" s="42" t="s">
        <v>3122</v>
      </c>
      <c r="H593" s="42" t="s">
        <v>5075</v>
      </c>
      <c r="I593" s="42" t="s">
        <v>3122</v>
      </c>
    </row>
    <row r="594" spans="1:9" x14ac:dyDescent="0.25">
      <c r="A594" s="26" t="s">
        <v>5374</v>
      </c>
      <c r="B594" s="26" t="s">
        <v>5075</v>
      </c>
      <c r="C594" s="25" t="s">
        <v>5387</v>
      </c>
      <c r="D594" s="14" t="s">
        <v>5388</v>
      </c>
      <c r="E594" s="36" t="str">
        <f t="shared" si="9"/>
        <v>*</v>
      </c>
      <c r="F594" s="42" t="s">
        <v>5888</v>
      </c>
      <c r="G594" s="42" t="s">
        <v>5388</v>
      </c>
      <c r="H594" s="42" t="s">
        <v>5075</v>
      </c>
      <c r="I594" s="42" t="s">
        <v>5388</v>
      </c>
    </row>
    <row r="595" spans="1:9" x14ac:dyDescent="0.25">
      <c r="A595" s="26" t="s">
        <v>5374</v>
      </c>
      <c r="B595" s="26" t="s">
        <v>5075</v>
      </c>
      <c r="C595" s="25" t="s">
        <v>5420</v>
      </c>
      <c r="D595" s="14" t="s">
        <v>5421</v>
      </c>
      <c r="E595" s="36" t="str">
        <f t="shared" si="9"/>
        <v>*</v>
      </c>
      <c r="F595" s="42" t="s">
        <v>5888</v>
      </c>
      <c r="G595" s="42" t="s">
        <v>5421</v>
      </c>
      <c r="H595" s="42" t="s">
        <v>5075</v>
      </c>
      <c r="I595" s="42" t="s">
        <v>5421</v>
      </c>
    </row>
    <row r="596" spans="1:9" x14ac:dyDescent="0.25">
      <c r="A596" s="26" t="s">
        <v>5374</v>
      </c>
      <c r="B596" s="26" t="s">
        <v>5075</v>
      </c>
      <c r="C596" s="25" t="s">
        <v>3124</v>
      </c>
      <c r="D596" s="14" t="s">
        <v>3125</v>
      </c>
      <c r="E596" s="36" t="str">
        <f t="shared" si="9"/>
        <v>*</v>
      </c>
      <c r="F596" s="42" t="s">
        <v>5888</v>
      </c>
      <c r="G596" s="42" t="s">
        <v>3125</v>
      </c>
      <c r="H596" s="42" t="s">
        <v>5075</v>
      </c>
      <c r="I596" s="42" t="s">
        <v>3125</v>
      </c>
    </row>
    <row r="597" spans="1:9" x14ac:dyDescent="0.25">
      <c r="A597" s="26" t="s">
        <v>5374</v>
      </c>
      <c r="B597" s="26" t="s">
        <v>5075</v>
      </c>
      <c r="C597" s="25" t="s">
        <v>5390</v>
      </c>
      <c r="D597" s="14" t="s">
        <v>5391</v>
      </c>
      <c r="E597" s="36" t="str">
        <f t="shared" si="9"/>
        <v>*</v>
      </c>
      <c r="F597" s="42" t="s">
        <v>5888</v>
      </c>
      <c r="G597" s="42" t="s">
        <v>5391</v>
      </c>
      <c r="H597" s="42" t="s">
        <v>5075</v>
      </c>
      <c r="I597" s="42" t="s">
        <v>5391</v>
      </c>
    </row>
    <row r="598" spans="1:9" x14ac:dyDescent="0.25">
      <c r="A598" s="26" t="s">
        <v>5374</v>
      </c>
      <c r="B598" s="26" t="s">
        <v>5075</v>
      </c>
      <c r="C598" s="25" t="s">
        <v>5423</v>
      </c>
      <c r="D598" s="14" t="s">
        <v>5424</v>
      </c>
      <c r="E598" s="36" t="str">
        <f t="shared" si="9"/>
        <v>*</v>
      </c>
      <c r="F598" s="42" t="s">
        <v>5888</v>
      </c>
      <c r="G598" s="42" t="s">
        <v>5424</v>
      </c>
      <c r="H598" s="42" t="s">
        <v>5075</v>
      </c>
      <c r="I598" s="42" t="s">
        <v>5424</v>
      </c>
    </row>
    <row r="599" spans="1:9" x14ac:dyDescent="0.25">
      <c r="A599" s="26" t="s">
        <v>5374</v>
      </c>
      <c r="B599" s="26" t="s">
        <v>5075</v>
      </c>
      <c r="C599" s="25" t="s">
        <v>3127</v>
      </c>
      <c r="D599" s="14" t="s">
        <v>3128</v>
      </c>
      <c r="E599" s="36" t="str">
        <f t="shared" si="9"/>
        <v>*</v>
      </c>
      <c r="F599" s="42" t="s">
        <v>5888</v>
      </c>
      <c r="G599" s="42" t="s">
        <v>3128</v>
      </c>
      <c r="H599" s="42" t="s">
        <v>5075</v>
      </c>
      <c r="I599" s="42" t="s">
        <v>3128</v>
      </c>
    </row>
    <row r="600" spans="1:9" x14ac:dyDescent="0.25">
      <c r="A600" s="26" t="s">
        <v>5374</v>
      </c>
      <c r="B600" s="26" t="s">
        <v>5075</v>
      </c>
      <c r="C600" s="25" t="s">
        <v>5393</v>
      </c>
      <c r="D600" s="14" t="s">
        <v>5394</v>
      </c>
      <c r="E600" s="36" t="str">
        <f t="shared" si="9"/>
        <v>*</v>
      </c>
      <c r="F600" s="42" t="s">
        <v>5888</v>
      </c>
      <c r="G600" s="42" t="s">
        <v>5394</v>
      </c>
      <c r="H600" s="42" t="s">
        <v>5075</v>
      </c>
      <c r="I600" s="42" t="s">
        <v>5394</v>
      </c>
    </row>
    <row r="601" spans="1:9" x14ac:dyDescent="0.25">
      <c r="A601" s="26" t="s">
        <v>5374</v>
      </c>
      <c r="B601" s="26" t="s">
        <v>5075</v>
      </c>
      <c r="C601" s="25" t="s">
        <v>5426</v>
      </c>
      <c r="D601" s="14" t="s">
        <v>5427</v>
      </c>
      <c r="E601" s="36" t="str">
        <f t="shared" si="9"/>
        <v>*</v>
      </c>
      <c r="F601" s="42" t="s">
        <v>5888</v>
      </c>
      <c r="G601" s="42" t="s">
        <v>5427</v>
      </c>
      <c r="H601" s="42" t="s">
        <v>5075</v>
      </c>
      <c r="I601" s="42" t="s">
        <v>5427</v>
      </c>
    </row>
    <row r="602" spans="1:9" x14ac:dyDescent="0.25">
      <c r="A602" s="26" t="s">
        <v>5374</v>
      </c>
      <c r="B602" s="26" t="s">
        <v>5075</v>
      </c>
      <c r="C602" s="25" t="s">
        <v>3130</v>
      </c>
      <c r="D602" s="14" t="s">
        <v>3131</v>
      </c>
      <c r="E602" s="36" t="str">
        <f t="shared" si="9"/>
        <v>*</v>
      </c>
      <c r="F602" s="42" t="s">
        <v>5888</v>
      </c>
      <c r="G602" s="42" t="s">
        <v>3131</v>
      </c>
      <c r="H602" s="42" t="s">
        <v>5075</v>
      </c>
      <c r="I602" s="42" t="s">
        <v>3131</v>
      </c>
    </row>
    <row r="603" spans="1:9" x14ac:dyDescent="0.25">
      <c r="A603" s="26" t="s">
        <v>5374</v>
      </c>
      <c r="B603" s="26" t="s">
        <v>5075</v>
      </c>
      <c r="C603" s="25" t="s">
        <v>5396</v>
      </c>
      <c r="D603" s="14" t="s">
        <v>5397</v>
      </c>
      <c r="E603" s="36" t="str">
        <f t="shared" si="9"/>
        <v>*</v>
      </c>
      <c r="F603" s="42" t="s">
        <v>5888</v>
      </c>
      <c r="G603" s="42" t="s">
        <v>5397</v>
      </c>
      <c r="H603" s="42" t="s">
        <v>5075</v>
      </c>
      <c r="I603" s="42" t="s">
        <v>5397</v>
      </c>
    </row>
    <row r="604" spans="1:9" x14ac:dyDescent="0.25">
      <c r="A604" s="26" t="s">
        <v>5374</v>
      </c>
      <c r="B604" s="26" t="s">
        <v>5075</v>
      </c>
      <c r="C604" s="25" t="s">
        <v>5429</v>
      </c>
      <c r="D604" s="14" t="s">
        <v>5430</v>
      </c>
      <c r="E604" s="36" t="str">
        <f t="shared" si="9"/>
        <v>*</v>
      </c>
      <c r="F604" s="42" t="s">
        <v>5888</v>
      </c>
      <c r="G604" s="42" t="s">
        <v>5430</v>
      </c>
      <c r="H604" s="42" t="s">
        <v>5075</v>
      </c>
      <c r="I604" s="42" t="s">
        <v>5430</v>
      </c>
    </row>
    <row r="605" spans="1:9" x14ac:dyDescent="0.25">
      <c r="A605" s="26" t="s">
        <v>5374</v>
      </c>
      <c r="B605" s="26" t="s">
        <v>5075</v>
      </c>
      <c r="C605" s="25" t="s">
        <v>3133</v>
      </c>
      <c r="D605" s="14" t="s">
        <v>3134</v>
      </c>
      <c r="E605" s="36" t="str">
        <f t="shared" si="9"/>
        <v>*</v>
      </c>
      <c r="F605" s="42" t="s">
        <v>5888</v>
      </c>
      <c r="G605" s="42" t="s">
        <v>3134</v>
      </c>
      <c r="H605" s="42" t="s">
        <v>5075</v>
      </c>
      <c r="I605" s="42" t="s">
        <v>3134</v>
      </c>
    </row>
    <row r="606" spans="1:9" x14ac:dyDescent="0.25">
      <c r="A606" s="26" t="s">
        <v>3139</v>
      </c>
      <c r="B606" s="26" t="s">
        <v>5075</v>
      </c>
      <c r="C606" s="25" t="s">
        <v>3136</v>
      </c>
      <c r="D606" s="14" t="s">
        <v>3137</v>
      </c>
      <c r="E606" s="36" t="str">
        <f t="shared" si="9"/>
        <v>*</v>
      </c>
      <c r="F606" s="42" t="s">
        <v>5888</v>
      </c>
      <c r="G606" s="42" t="s">
        <v>3137</v>
      </c>
      <c r="H606" s="42" t="s">
        <v>5075</v>
      </c>
      <c r="I606" s="42" t="s">
        <v>3137</v>
      </c>
    </row>
    <row r="607" spans="1:9" x14ac:dyDescent="0.25">
      <c r="A607" s="26" t="s">
        <v>3139</v>
      </c>
      <c r="B607" s="26" t="s">
        <v>5075</v>
      </c>
      <c r="C607" s="25" t="s">
        <v>3143</v>
      </c>
      <c r="D607" s="14" t="s">
        <v>3144</v>
      </c>
      <c r="E607" s="36" t="str">
        <f t="shared" si="9"/>
        <v>*</v>
      </c>
      <c r="F607" s="42" t="s">
        <v>5888</v>
      </c>
      <c r="G607" s="42" t="s">
        <v>3144</v>
      </c>
      <c r="H607" s="42" t="s">
        <v>5075</v>
      </c>
      <c r="I607" s="42" t="s">
        <v>3144</v>
      </c>
    </row>
    <row r="608" spans="1:9" x14ac:dyDescent="0.25">
      <c r="A608" s="26" t="s">
        <v>3139</v>
      </c>
      <c r="B608" s="26" t="s">
        <v>5075</v>
      </c>
      <c r="C608" s="25" t="s">
        <v>3149</v>
      </c>
      <c r="D608" s="14" t="s">
        <v>3150</v>
      </c>
      <c r="E608" s="36" t="str">
        <f t="shared" si="9"/>
        <v>*</v>
      </c>
      <c r="F608" s="42" t="s">
        <v>5888</v>
      </c>
      <c r="G608" s="42" t="s">
        <v>3150</v>
      </c>
      <c r="H608" s="42" t="s">
        <v>5075</v>
      </c>
      <c r="I608" s="42" t="s">
        <v>3150</v>
      </c>
    </row>
    <row r="609" spans="1:9" x14ac:dyDescent="0.25">
      <c r="A609" s="26" t="s">
        <v>3139</v>
      </c>
      <c r="B609" s="26" t="s">
        <v>5075</v>
      </c>
      <c r="C609" s="25" t="s">
        <v>3140</v>
      </c>
      <c r="D609" s="14" t="s">
        <v>3141</v>
      </c>
      <c r="E609" s="36" t="str">
        <f t="shared" si="9"/>
        <v>*</v>
      </c>
      <c r="F609" s="42" t="s">
        <v>5888</v>
      </c>
      <c r="G609" s="42" t="s">
        <v>3141</v>
      </c>
      <c r="H609" s="42" t="s">
        <v>5075</v>
      </c>
      <c r="I609" s="42" t="s">
        <v>3141</v>
      </c>
    </row>
    <row r="610" spans="1:9" x14ac:dyDescent="0.25">
      <c r="A610" s="26" t="s">
        <v>3139</v>
      </c>
      <c r="B610" s="26" t="s">
        <v>5075</v>
      </c>
      <c r="C610" s="25" t="s">
        <v>3146</v>
      </c>
      <c r="D610" s="14" t="s">
        <v>3147</v>
      </c>
      <c r="E610" s="36" t="str">
        <f t="shared" si="9"/>
        <v>*</v>
      </c>
      <c r="F610" s="42" t="s">
        <v>5888</v>
      </c>
      <c r="G610" s="42" t="s">
        <v>3147</v>
      </c>
      <c r="H610" s="42" t="s">
        <v>5075</v>
      </c>
      <c r="I610" s="42" t="s">
        <v>3147</v>
      </c>
    </row>
    <row r="611" spans="1:9" x14ac:dyDescent="0.25">
      <c r="A611" s="26" t="s">
        <v>5595</v>
      </c>
      <c r="B611" s="26" t="s">
        <v>5594</v>
      </c>
      <c r="C611" s="25" t="s">
        <v>5599</v>
      </c>
      <c r="D611" s="6" t="s">
        <v>5604</v>
      </c>
      <c r="E611" s="36" t="str">
        <f t="shared" si="9"/>
        <v>*</v>
      </c>
      <c r="F611" s="42" t="s">
        <v>5838</v>
      </c>
      <c r="G611" s="42" t="s">
        <v>5604</v>
      </c>
      <c r="H611" s="42" t="s">
        <v>5594</v>
      </c>
      <c r="I611" s="42" t="s">
        <v>5604</v>
      </c>
    </row>
    <row r="612" spans="1:9" x14ac:dyDescent="0.25">
      <c r="A612" s="26" t="s">
        <v>3139</v>
      </c>
      <c r="B612" s="26" t="s">
        <v>5075</v>
      </c>
      <c r="C612" s="25" t="s">
        <v>3152</v>
      </c>
      <c r="D612" s="14" t="s">
        <v>3153</v>
      </c>
      <c r="E612" s="36" t="str">
        <f t="shared" si="9"/>
        <v>*</v>
      </c>
      <c r="F612" s="42" t="s">
        <v>5888</v>
      </c>
      <c r="G612" s="42" t="s">
        <v>3153</v>
      </c>
      <c r="H612" s="42" t="s">
        <v>5075</v>
      </c>
      <c r="I612" s="42" t="s">
        <v>3153</v>
      </c>
    </row>
    <row r="613" spans="1:9" x14ac:dyDescent="0.25">
      <c r="A613" s="26" t="s">
        <v>5121</v>
      </c>
      <c r="B613" s="26" t="s">
        <v>5075</v>
      </c>
      <c r="C613" s="25" t="s">
        <v>3840</v>
      </c>
      <c r="D613" s="14" t="s">
        <v>5119</v>
      </c>
      <c r="E613" s="36" t="str">
        <f t="shared" si="9"/>
        <v>*</v>
      </c>
      <c r="F613" s="42" t="s">
        <v>5888</v>
      </c>
      <c r="G613" s="42" t="s">
        <v>5119</v>
      </c>
      <c r="H613" s="42" t="s">
        <v>5075</v>
      </c>
      <c r="I613" s="42" t="s">
        <v>5119</v>
      </c>
    </row>
    <row r="614" spans="1:9" x14ac:dyDescent="0.25">
      <c r="A614" s="26" t="s">
        <v>5121</v>
      </c>
      <c r="B614" s="26" t="s">
        <v>5075</v>
      </c>
      <c r="C614" s="25" t="s">
        <v>3619</v>
      </c>
      <c r="D614" s="14" t="s">
        <v>5122</v>
      </c>
      <c r="E614" s="36" t="str">
        <f t="shared" si="9"/>
        <v>*</v>
      </c>
      <c r="F614" s="42" t="s">
        <v>5888</v>
      </c>
      <c r="G614" s="42" t="s">
        <v>5122</v>
      </c>
      <c r="H614" s="42" t="s">
        <v>5075</v>
      </c>
      <c r="I614" s="42" t="s">
        <v>5122</v>
      </c>
    </row>
    <row r="615" spans="1:9" x14ac:dyDescent="0.25">
      <c r="A615" s="26" t="s">
        <v>5121</v>
      </c>
      <c r="B615" s="26" t="s">
        <v>5075</v>
      </c>
      <c r="C615" s="25" t="s">
        <v>3845</v>
      </c>
      <c r="D615" s="14" t="s">
        <v>5124</v>
      </c>
      <c r="E615" s="36" t="str">
        <f t="shared" si="9"/>
        <v>*</v>
      </c>
      <c r="F615" s="42" t="s">
        <v>5888</v>
      </c>
      <c r="G615" s="42" t="s">
        <v>5124</v>
      </c>
      <c r="H615" s="42" t="s">
        <v>5075</v>
      </c>
      <c r="I615" s="42" t="s">
        <v>5124</v>
      </c>
    </row>
    <row r="616" spans="1:9" x14ac:dyDescent="0.25">
      <c r="A616" s="26" t="s">
        <v>5121</v>
      </c>
      <c r="B616" s="26" t="s">
        <v>5075</v>
      </c>
      <c r="C616" s="25" t="s">
        <v>3860</v>
      </c>
      <c r="D616" s="14" t="s">
        <v>5126</v>
      </c>
      <c r="E616" s="36" t="str">
        <f t="shared" si="9"/>
        <v>*</v>
      </c>
      <c r="F616" s="42" t="s">
        <v>5888</v>
      </c>
      <c r="G616" s="42" t="s">
        <v>5126</v>
      </c>
      <c r="H616" s="42" t="s">
        <v>5075</v>
      </c>
      <c r="I616" s="42" t="s">
        <v>5126</v>
      </c>
    </row>
    <row r="617" spans="1:9" x14ac:dyDescent="0.25">
      <c r="A617" s="26" t="s">
        <v>5121</v>
      </c>
      <c r="B617" s="26" t="s">
        <v>5075</v>
      </c>
      <c r="C617" s="25" t="s">
        <v>5128</v>
      </c>
      <c r="D617" s="14" t="s">
        <v>5129</v>
      </c>
      <c r="E617" s="36" t="str">
        <f t="shared" si="9"/>
        <v>*</v>
      </c>
      <c r="F617" s="42" t="s">
        <v>5888</v>
      </c>
      <c r="G617" s="42" t="s">
        <v>5129</v>
      </c>
      <c r="H617" s="42" t="s">
        <v>5075</v>
      </c>
      <c r="I617" s="42" t="s">
        <v>5129</v>
      </c>
    </row>
    <row r="618" spans="1:9" x14ac:dyDescent="0.25">
      <c r="A618" s="26" t="s">
        <v>5121</v>
      </c>
      <c r="B618" s="26" t="s">
        <v>5075</v>
      </c>
      <c r="C618" s="25" t="s">
        <v>5131</v>
      </c>
      <c r="D618" s="14" t="s">
        <v>5132</v>
      </c>
      <c r="E618" s="36" t="str">
        <f t="shared" si="9"/>
        <v>*</v>
      </c>
      <c r="F618" s="42" t="s">
        <v>5888</v>
      </c>
      <c r="G618" s="42" t="s">
        <v>5132</v>
      </c>
      <c r="H618" s="42" t="s">
        <v>5075</v>
      </c>
      <c r="I618" s="42" t="s">
        <v>5132</v>
      </c>
    </row>
    <row r="619" spans="1:9" x14ac:dyDescent="0.25">
      <c r="A619" s="26" t="s">
        <v>5121</v>
      </c>
      <c r="B619" s="26" t="s">
        <v>5075</v>
      </c>
      <c r="C619" s="25" t="s">
        <v>5164</v>
      </c>
      <c r="D619" s="14" t="s">
        <v>5165</v>
      </c>
      <c r="E619" s="36" t="str">
        <f t="shared" si="9"/>
        <v>*</v>
      </c>
      <c r="F619" s="42" t="s">
        <v>5888</v>
      </c>
      <c r="G619" s="42" t="s">
        <v>5165</v>
      </c>
      <c r="H619" s="42" t="s">
        <v>5075</v>
      </c>
      <c r="I619" s="42" t="s">
        <v>5165</v>
      </c>
    </row>
    <row r="620" spans="1:9" x14ac:dyDescent="0.25">
      <c r="A620" s="26" t="s">
        <v>5121</v>
      </c>
      <c r="B620" s="26" t="s">
        <v>5075</v>
      </c>
      <c r="C620" s="25" t="s">
        <v>5134</v>
      </c>
      <c r="D620" s="14" t="s">
        <v>5135</v>
      </c>
      <c r="E620" s="36" t="str">
        <f t="shared" si="9"/>
        <v>*</v>
      </c>
      <c r="F620" s="42" t="s">
        <v>5888</v>
      </c>
      <c r="G620" s="42" t="s">
        <v>5135</v>
      </c>
      <c r="H620" s="42" t="s">
        <v>5075</v>
      </c>
      <c r="I620" s="42" t="s">
        <v>5135</v>
      </c>
    </row>
    <row r="621" spans="1:9" x14ac:dyDescent="0.25">
      <c r="A621" s="26" t="s">
        <v>5121</v>
      </c>
      <c r="B621" s="26" t="s">
        <v>5075</v>
      </c>
      <c r="C621" s="25" t="s">
        <v>5167</v>
      </c>
      <c r="D621" s="14" t="s">
        <v>5168</v>
      </c>
      <c r="E621" s="36" t="str">
        <f t="shared" si="9"/>
        <v>*</v>
      </c>
      <c r="F621" s="42" t="s">
        <v>5888</v>
      </c>
      <c r="G621" s="42" t="s">
        <v>5168</v>
      </c>
      <c r="H621" s="42" t="s">
        <v>5075</v>
      </c>
      <c r="I621" s="42" t="s">
        <v>5168</v>
      </c>
    </row>
    <row r="622" spans="1:9" x14ac:dyDescent="0.25">
      <c r="A622" s="33" t="s">
        <v>3829</v>
      </c>
      <c r="B622" s="33" t="s">
        <v>3487</v>
      </c>
      <c r="C622" s="19" t="s">
        <v>5784</v>
      </c>
      <c r="D622" s="6" t="s">
        <v>5801</v>
      </c>
      <c r="E622" s="36" t="str">
        <f t="shared" si="9"/>
        <v>*</v>
      </c>
      <c r="F622" s="42" t="s">
        <v>5835</v>
      </c>
      <c r="G622" s="42" t="s">
        <v>5801</v>
      </c>
      <c r="H622" s="42" t="s">
        <v>3487</v>
      </c>
      <c r="I622" s="42" t="s">
        <v>5801</v>
      </c>
    </row>
    <row r="623" spans="1:9" x14ac:dyDescent="0.25">
      <c r="A623" s="26" t="s">
        <v>5595</v>
      </c>
      <c r="B623" s="26" t="s">
        <v>5594</v>
      </c>
      <c r="C623" s="25" t="s">
        <v>3481</v>
      </c>
      <c r="D623" s="6" t="s">
        <v>5605</v>
      </c>
      <c r="E623" s="36" t="str">
        <f t="shared" si="9"/>
        <v>*</v>
      </c>
      <c r="F623" s="42" t="s">
        <v>5838</v>
      </c>
      <c r="G623" s="42" t="s">
        <v>5605</v>
      </c>
      <c r="H623" s="42" t="s">
        <v>5594</v>
      </c>
      <c r="I623" s="42" t="s">
        <v>5605</v>
      </c>
    </row>
    <row r="624" spans="1:9" x14ac:dyDescent="0.25">
      <c r="A624" s="26" t="s">
        <v>5121</v>
      </c>
      <c r="B624" s="26" t="s">
        <v>5075</v>
      </c>
      <c r="C624" s="25" t="s">
        <v>5137</v>
      </c>
      <c r="D624" s="14" t="s">
        <v>5138</v>
      </c>
      <c r="E624" s="36" t="str">
        <f t="shared" si="9"/>
        <v>*</v>
      </c>
      <c r="F624" s="42" t="s">
        <v>5888</v>
      </c>
      <c r="G624" s="42" t="s">
        <v>5138</v>
      </c>
      <c r="H624" s="42" t="s">
        <v>5075</v>
      </c>
      <c r="I624" s="42" t="s">
        <v>5138</v>
      </c>
    </row>
    <row r="625" spans="1:9" x14ac:dyDescent="0.25">
      <c r="A625" s="26" t="s">
        <v>5121</v>
      </c>
      <c r="B625" s="26" t="s">
        <v>5075</v>
      </c>
      <c r="C625" s="25" t="s">
        <v>5170</v>
      </c>
      <c r="D625" s="14" t="s">
        <v>5171</v>
      </c>
      <c r="E625" s="36" t="str">
        <f t="shared" si="9"/>
        <v>*</v>
      </c>
      <c r="F625" s="42" t="s">
        <v>5888</v>
      </c>
      <c r="G625" s="42" t="s">
        <v>5171</v>
      </c>
      <c r="H625" s="42" t="s">
        <v>5075</v>
      </c>
      <c r="I625" s="42" t="s">
        <v>5171</v>
      </c>
    </row>
    <row r="626" spans="1:9" x14ac:dyDescent="0.25">
      <c r="A626" s="26" t="s">
        <v>5121</v>
      </c>
      <c r="B626" s="26" t="s">
        <v>5075</v>
      </c>
      <c r="C626" s="25" t="s">
        <v>5140</v>
      </c>
      <c r="D626" s="14" t="s">
        <v>5141</v>
      </c>
      <c r="E626" s="36" t="str">
        <f t="shared" si="9"/>
        <v>*</v>
      </c>
      <c r="F626" s="42" t="s">
        <v>5888</v>
      </c>
      <c r="G626" s="42" t="s">
        <v>5141</v>
      </c>
      <c r="H626" s="42" t="s">
        <v>5075</v>
      </c>
      <c r="I626" s="42" t="s">
        <v>5141</v>
      </c>
    </row>
    <row r="627" spans="1:9" x14ac:dyDescent="0.25">
      <c r="A627" s="26" t="s">
        <v>5121</v>
      </c>
      <c r="B627" s="26" t="s">
        <v>5075</v>
      </c>
      <c r="C627" s="25" t="s">
        <v>5173</v>
      </c>
      <c r="D627" s="14" t="s">
        <v>5174</v>
      </c>
      <c r="E627" s="36" t="str">
        <f t="shared" si="9"/>
        <v>*</v>
      </c>
      <c r="F627" s="42" t="s">
        <v>5888</v>
      </c>
      <c r="G627" s="42" t="s">
        <v>5174</v>
      </c>
      <c r="H627" s="42" t="s">
        <v>5075</v>
      </c>
      <c r="I627" s="42" t="s">
        <v>5174</v>
      </c>
    </row>
    <row r="628" spans="1:9" x14ac:dyDescent="0.25">
      <c r="A628" s="26" t="s">
        <v>5121</v>
      </c>
      <c r="B628" s="26" t="s">
        <v>5075</v>
      </c>
      <c r="C628" s="25" t="s">
        <v>5143</v>
      </c>
      <c r="D628" s="14" t="s">
        <v>5144</v>
      </c>
      <c r="E628" s="36" t="str">
        <f t="shared" si="9"/>
        <v>*</v>
      </c>
      <c r="F628" s="42" t="s">
        <v>5888</v>
      </c>
      <c r="G628" s="42" t="s">
        <v>5144</v>
      </c>
      <c r="H628" s="42" t="s">
        <v>5075</v>
      </c>
      <c r="I628" s="42" t="s">
        <v>5144</v>
      </c>
    </row>
    <row r="629" spans="1:9" x14ac:dyDescent="0.25">
      <c r="A629" s="26" t="s">
        <v>5121</v>
      </c>
      <c r="B629" s="26" t="s">
        <v>5075</v>
      </c>
      <c r="C629" s="25" t="s">
        <v>5176</v>
      </c>
      <c r="D629" s="14" t="s">
        <v>5177</v>
      </c>
      <c r="E629" s="36" t="str">
        <f t="shared" si="9"/>
        <v>*</v>
      </c>
      <c r="F629" s="42" t="s">
        <v>5888</v>
      </c>
      <c r="G629" s="42" t="s">
        <v>5177</v>
      </c>
      <c r="H629" s="42" t="s">
        <v>5075</v>
      </c>
      <c r="I629" s="42" t="s">
        <v>5177</v>
      </c>
    </row>
    <row r="630" spans="1:9" x14ac:dyDescent="0.25">
      <c r="A630" s="26" t="s">
        <v>5121</v>
      </c>
      <c r="B630" s="26" t="s">
        <v>5075</v>
      </c>
      <c r="C630" s="25" t="s">
        <v>5146</v>
      </c>
      <c r="D630" s="14" t="s">
        <v>5147</v>
      </c>
      <c r="E630" s="36" t="str">
        <f t="shared" si="9"/>
        <v>*</v>
      </c>
      <c r="F630" s="42" t="s">
        <v>5888</v>
      </c>
      <c r="G630" s="42" t="s">
        <v>5147</v>
      </c>
      <c r="H630" s="42" t="s">
        <v>5075</v>
      </c>
      <c r="I630" s="42" t="s">
        <v>5147</v>
      </c>
    </row>
    <row r="631" spans="1:9" x14ac:dyDescent="0.25">
      <c r="A631" s="26" t="s">
        <v>5121</v>
      </c>
      <c r="B631" s="26" t="s">
        <v>5075</v>
      </c>
      <c r="C631" s="25" t="s">
        <v>5179</v>
      </c>
      <c r="D631" s="14" t="s">
        <v>5180</v>
      </c>
      <c r="E631" s="36" t="str">
        <f t="shared" si="9"/>
        <v>*</v>
      </c>
      <c r="F631" s="42" t="s">
        <v>5888</v>
      </c>
      <c r="G631" s="42" t="s">
        <v>5180</v>
      </c>
      <c r="H631" s="42" t="s">
        <v>5075</v>
      </c>
      <c r="I631" s="42" t="s">
        <v>5180</v>
      </c>
    </row>
    <row r="632" spans="1:9" x14ac:dyDescent="0.25">
      <c r="A632" s="26" t="s">
        <v>5121</v>
      </c>
      <c r="B632" s="26" t="s">
        <v>5075</v>
      </c>
      <c r="C632" s="25" t="s">
        <v>5149</v>
      </c>
      <c r="D632" s="14" t="s">
        <v>5150</v>
      </c>
      <c r="E632" s="36" t="str">
        <f t="shared" si="9"/>
        <v>*</v>
      </c>
      <c r="F632" s="42" t="s">
        <v>5888</v>
      </c>
      <c r="G632" s="42" t="s">
        <v>5150</v>
      </c>
      <c r="H632" s="42" t="s">
        <v>5075</v>
      </c>
      <c r="I632" s="42" t="s">
        <v>5150</v>
      </c>
    </row>
    <row r="633" spans="1:9" x14ac:dyDescent="0.25">
      <c r="A633" s="26" t="s">
        <v>5121</v>
      </c>
      <c r="B633" s="26" t="s">
        <v>5075</v>
      </c>
      <c r="C633" s="25" t="s">
        <v>5182</v>
      </c>
      <c r="D633" s="14" t="s">
        <v>5183</v>
      </c>
      <c r="E633" s="36" t="str">
        <f t="shared" si="9"/>
        <v>*</v>
      </c>
      <c r="F633" s="42" t="s">
        <v>5888</v>
      </c>
      <c r="G633" s="42" t="s">
        <v>5183</v>
      </c>
      <c r="H633" s="42" t="s">
        <v>5075</v>
      </c>
      <c r="I633" s="42" t="s">
        <v>5183</v>
      </c>
    </row>
    <row r="634" spans="1:9" x14ac:dyDescent="0.25">
      <c r="A634" s="26" t="s">
        <v>5595</v>
      </c>
      <c r="B634" s="26" t="s">
        <v>5594</v>
      </c>
      <c r="C634" s="25" t="s">
        <v>5757</v>
      </c>
      <c r="D634" s="6" t="s">
        <v>5606</v>
      </c>
      <c r="E634" s="36" t="str">
        <f t="shared" si="9"/>
        <v>*</v>
      </c>
      <c r="F634" s="42" t="s">
        <v>5838</v>
      </c>
      <c r="G634" s="42" t="s">
        <v>5606</v>
      </c>
      <c r="H634" s="42" t="s">
        <v>5594</v>
      </c>
      <c r="I634" s="42" t="s">
        <v>5606</v>
      </c>
    </row>
    <row r="635" spans="1:9" x14ac:dyDescent="0.25">
      <c r="A635" s="26" t="s">
        <v>5121</v>
      </c>
      <c r="B635" s="26" t="s">
        <v>5075</v>
      </c>
      <c r="C635" s="25" t="s">
        <v>5152</v>
      </c>
      <c r="D635" s="14" t="s">
        <v>5153</v>
      </c>
      <c r="E635" s="36" t="str">
        <f t="shared" si="9"/>
        <v>*</v>
      </c>
      <c r="F635" s="42" t="s">
        <v>5888</v>
      </c>
      <c r="G635" s="42" t="s">
        <v>5153</v>
      </c>
      <c r="H635" s="42" t="s">
        <v>5075</v>
      </c>
      <c r="I635" s="42" t="s">
        <v>5153</v>
      </c>
    </row>
    <row r="636" spans="1:9" x14ac:dyDescent="0.25">
      <c r="A636" s="26" t="s">
        <v>5121</v>
      </c>
      <c r="B636" s="26" t="s">
        <v>5075</v>
      </c>
      <c r="C636" s="25" t="s">
        <v>5185</v>
      </c>
      <c r="D636" s="14" t="s">
        <v>5186</v>
      </c>
      <c r="E636" s="36" t="str">
        <f t="shared" si="9"/>
        <v>*</v>
      </c>
      <c r="F636" s="42" t="s">
        <v>5888</v>
      </c>
      <c r="G636" s="42" t="s">
        <v>5186</v>
      </c>
      <c r="H636" s="42" t="s">
        <v>5075</v>
      </c>
      <c r="I636" s="42" t="s">
        <v>5186</v>
      </c>
    </row>
    <row r="637" spans="1:9" x14ac:dyDescent="0.25">
      <c r="A637" s="26" t="s">
        <v>5121</v>
      </c>
      <c r="B637" s="26" t="s">
        <v>5075</v>
      </c>
      <c r="C637" s="25" t="s">
        <v>5155</v>
      </c>
      <c r="D637" s="14" t="s">
        <v>5156</v>
      </c>
      <c r="E637" s="36" t="str">
        <f t="shared" si="9"/>
        <v>*</v>
      </c>
      <c r="F637" s="42" t="s">
        <v>5888</v>
      </c>
      <c r="G637" s="42" t="s">
        <v>5156</v>
      </c>
      <c r="H637" s="42" t="s">
        <v>5075</v>
      </c>
      <c r="I637" s="42" t="s">
        <v>5156</v>
      </c>
    </row>
    <row r="638" spans="1:9" x14ac:dyDescent="0.25">
      <c r="A638" s="26" t="s">
        <v>5121</v>
      </c>
      <c r="B638" s="26" t="s">
        <v>5075</v>
      </c>
      <c r="C638" s="25" t="s">
        <v>5188</v>
      </c>
      <c r="D638" s="14" t="s">
        <v>5189</v>
      </c>
      <c r="E638" s="36" t="str">
        <f t="shared" si="9"/>
        <v>*</v>
      </c>
      <c r="F638" s="42" t="s">
        <v>5888</v>
      </c>
      <c r="G638" s="42" t="s">
        <v>5189</v>
      </c>
      <c r="H638" s="42" t="s">
        <v>5075</v>
      </c>
      <c r="I638" s="42" t="s">
        <v>5189</v>
      </c>
    </row>
    <row r="639" spans="1:9" x14ac:dyDescent="0.25">
      <c r="A639" s="26" t="s">
        <v>5121</v>
      </c>
      <c r="B639" s="26" t="s">
        <v>5075</v>
      </c>
      <c r="C639" s="25" t="s">
        <v>5158</v>
      </c>
      <c r="D639" s="14" t="s">
        <v>5159</v>
      </c>
      <c r="E639" s="36" t="str">
        <f t="shared" si="9"/>
        <v>*</v>
      </c>
      <c r="F639" s="42" t="s">
        <v>5888</v>
      </c>
      <c r="G639" s="42" t="s">
        <v>5159</v>
      </c>
      <c r="H639" s="42" t="s">
        <v>5075</v>
      </c>
      <c r="I639" s="42" t="s">
        <v>5159</v>
      </c>
    </row>
    <row r="640" spans="1:9" x14ac:dyDescent="0.25">
      <c r="A640" s="26" t="s">
        <v>5121</v>
      </c>
      <c r="B640" s="26" t="s">
        <v>5075</v>
      </c>
      <c r="C640" s="25" t="s">
        <v>5191</v>
      </c>
      <c r="D640" s="14" t="s">
        <v>5192</v>
      </c>
      <c r="E640" s="36" t="str">
        <f t="shared" si="9"/>
        <v>*</v>
      </c>
      <c r="F640" s="42" t="s">
        <v>5888</v>
      </c>
      <c r="G640" s="42" t="s">
        <v>5192</v>
      </c>
      <c r="H640" s="42" t="s">
        <v>5075</v>
      </c>
      <c r="I640" s="42" t="s">
        <v>5192</v>
      </c>
    </row>
    <row r="641" spans="1:9" x14ac:dyDescent="0.25">
      <c r="A641" s="26" t="s">
        <v>5121</v>
      </c>
      <c r="B641" s="26" t="s">
        <v>5075</v>
      </c>
      <c r="C641" s="25" t="s">
        <v>5161</v>
      </c>
      <c r="D641" s="14" t="s">
        <v>5162</v>
      </c>
      <c r="E641" s="36" t="str">
        <f t="shared" si="9"/>
        <v>*</v>
      </c>
      <c r="F641" s="42" t="s">
        <v>5888</v>
      </c>
      <c r="G641" s="42" t="s">
        <v>5162</v>
      </c>
      <c r="H641" s="42" t="s">
        <v>5075</v>
      </c>
      <c r="I641" s="42" t="s">
        <v>5162</v>
      </c>
    </row>
    <row r="642" spans="1:9" x14ac:dyDescent="0.25">
      <c r="A642" s="26" t="s">
        <v>5121</v>
      </c>
      <c r="B642" s="26" t="s">
        <v>5075</v>
      </c>
      <c r="C642" s="25" t="s">
        <v>5194</v>
      </c>
      <c r="D642" s="14" t="s">
        <v>5195</v>
      </c>
      <c r="E642" s="36" t="str">
        <f t="shared" si="9"/>
        <v>*</v>
      </c>
      <c r="F642" s="42" t="s">
        <v>5888</v>
      </c>
      <c r="G642" s="42" t="s">
        <v>5195</v>
      </c>
      <c r="H642" s="42" t="s">
        <v>5075</v>
      </c>
      <c r="I642" s="42" t="s">
        <v>5195</v>
      </c>
    </row>
    <row r="643" spans="1:9" x14ac:dyDescent="0.25">
      <c r="A643" s="26" t="s">
        <v>5474</v>
      </c>
      <c r="B643" s="26" t="s">
        <v>5075</v>
      </c>
      <c r="C643" s="25" t="s">
        <v>5197</v>
      </c>
      <c r="D643" s="14" t="s">
        <v>5198</v>
      </c>
      <c r="E643" s="36" t="str">
        <f t="shared" ref="E643:E706" si="10">IF(D643=I643,"*","NN")</f>
        <v>*</v>
      </c>
      <c r="F643" s="42" t="s">
        <v>5888</v>
      </c>
      <c r="G643" s="42" t="s">
        <v>5198</v>
      </c>
      <c r="H643" s="42" t="s">
        <v>5075</v>
      </c>
      <c r="I643" s="42" t="s">
        <v>5198</v>
      </c>
    </row>
    <row r="644" spans="1:9" x14ac:dyDescent="0.25">
      <c r="A644" s="26" t="s">
        <v>5474</v>
      </c>
      <c r="B644" s="26" t="s">
        <v>5075</v>
      </c>
      <c r="C644" s="25" t="s">
        <v>5478</v>
      </c>
      <c r="D644" s="14" t="s">
        <v>5479</v>
      </c>
      <c r="E644" s="36" t="str">
        <f t="shared" si="10"/>
        <v>*</v>
      </c>
      <c r="F644" s="42" t="s">
        <v>5888</v>
      </c>
      <c r="G644" s="42" t="s">
        <v>5479</v>
      </c>
      <c r="H644" s="42" t="s">
        <v>5075</v>
      </c>
      <c r="I644" s="42" t="s">
        <v>5479</v>
      </c>
    </row>
    <row r="645" spans="1:9" x14ac:dyDescent="0.25">
      <c r="A645" s="26" t="s">
        <v>5595</v>
      </c>
      <c r="B645" s="26" t="s">
        <v>5594</v>
      </c>
      <c r="C645" s="25" t="s">
        <v>5764</v>
      </c>
      <c r="D645" s="6" t="s">
        <v>5607</v>
      </c>
      <c r="E645" s="36" t="str">
        <f t="shared" si="10"/>
        <v>*</v>
      </c>
      <c r="F645" s="42" t="s">
        <v>5838</v>
      </c>
      <c r="G645" s="42" t="s">
        <v>5607</v>
      </c>
      <c r="H645" s="42" t="s">
        <v>5594</v>
      </c>
      <c r="I645" s="42" t="s">
        <v>5607</v>
      </c>
    </row>
    <row r="646" spans="1:9" x14ac:dyDescent="0.25">
      <c r="A646" s="26" t="s">
        <v>5474</v>
      </c>
      <c r="B646" s="26" t="s">
        <v>5075</v>
      </c>
      <c r="C646" s="25" t="s">
        <v>5475</v>
      </c>
      <c r="D646" s="14" t="s">
        <v>5476</v>
      </c>
      <c r="E646" s="36" t="str">
        <f t="shared" si="10"/>
        <v>*</v>
      </c>
      <c r="F646" s="42" t="s">
        <v>5888</v>
      </c>
      <c r="G646" s="42" t="s">
        <v>5476</v>
      </c>
      <c r="H646" s="42" t="s">
        <v>5075</v>
      </c>
      <c r="I646" s="42" t="s">
        <v>5476</v>
      </c>
    </row>
    <row r="647" spans="1:9" x14ac:dyDescent="0.25">
      <c r="A647" s="26" t="s">
        <v>5474</v>
      </c>
      <c r="B647" s="26" t="s">
        <v>5075</v>
      </c>
      <c r="C647" s="25" t="s">
        <v>5481</v>
      </c>
      <c r="D647" s="14" t="s">
        <v>5482</v>
      </c>
      <c r="E647" s="36" t="str">
        <f t="shared" si="10"/>
        <v>*</v>
      </c>
      <c r="F647" s="42" t="s">
        <v>5888</v>
      </c>
      <c r="G647" s="42" t="s">
        <v>5482</v>
      </c>
      <c r="H647" s="42" t="s">
        <v>5075</v>
      </c>
      <c r="I647" s="42" t="s">
        <v>5482</v>
      </c>
    </row>
    <row r="648" spans="1:9" x14ac:dyDescent="0.25">
      <c r="A648" s="26" t="s">
        <v>5474</v>
      </c>
      <c r="B648" s="26" t="s">
        <v>5075</v>
      </c>
      <c r="C648" s="25" t="s">
        <v>5484</v>
      </c>
      <c r="D648" s="14" t="s">
        <v>5485</v>
      </c>
      <c r="E648" s="36" t="str">
        <f t="shared" si="10"/>
        <v>*</v>
      </c>
      <c r="F648" s="42" t="s">
        <v>5888</v>
      </c>
      <c r="G648" s="42" t="s">
        <v>5485</v>
      </c>
      <c r="H648" s="42" t="s">
        <v>5075</v>
      </c>
      <c r="I648" s="42" t="s">
        <v>5485</v>
      </c>
    </row>
    <row r="649" spans="1:9" x14ac:dyDescent="0.25">
      <c r="A649" s="26" t="s">
        <v>5474</v>
      </c>
      <c r="B649" s="26" t="s">
        <v>5075</v>
      </c>
      <c r="C649" s="25" t="s">
        <v>4617</v>
      </c>
      <c r="D649" s="14" t="s">
        <v>5487</v>
      </c>
      <c r="E649" s="36" t="str">
        <f t="shared" si="10"/>
        <v>*</v>
      </c>
      <c r="F649" s="42" t="s">
        <v>5888</v>
      </c>
      <c r="G649" s="42" t="s">
        <v>5487</v>
      </c>
      <c r="H649" s="42" t="s">
        <v>5075</v>
      </c>
      <c r="I649" s="42" t="s">
        <v>5487</v>
      </c>
    </row>
    <row r="650" spans="1:9" x14ac:dyDescent="0.25">
      <c r="A650" s="26" t="s">
        <v>5474</v>
      </c>
      <c r="B650" s="26" t="s">
        <v>5075</v>
      </c>
      <c r="C650" s="25" t="s">
        <v>1858</v>
      </c>
      <c r="D650" s="14" t="s">
        <v>5489</v>
      </c>
      <c r="E650" s="36" t="str">
        <f t="shared" si="10"/>
        <v>*</v>
      </c>
      <c r="F650" s="42" t="s">
        <v>5888</v>
      </c>
      <c r="G650" s="42" t="s">
        <v>5489</v>
      </c>
      <c r="H650" s="42" t="s">
        <v>5075</v>
      </c>
      <c r="I650" s="42" t="s">
        <v>5489</v>
      </c>
    </row>
    <row r="651" spans="1:9" x14ac:dyDescent="0.25">
      <c r="A651" s="26" t="s">
        <v>5474</v>
      </c>
      <c r="B651" s="26" t="s">
        <v>5075</v>
      </c>
      <c r="C651" s="25" t="s">
        <v>3621</v>
      </c>
      <c r="D651" s="14" t="s">
        <v>5491</v>
      </c>
      <c r="E651" s="36" t="str">
        <f t="shared" si="10"/>
        <v>*</v>
      </c>
      <c r="F651" s="42" t="s">
        <v>5888</v>
      </c>
      <c r="G651" s="42" t="s">
        <v>5491</v>
      </c>
      <c r="H651" s="42" t="s">
        <v>5075</v>
      </c>
      <c r="I651" s="42" t="s">
        <v>5491</v>
      </c>
    </row>
    <row r="652" spans="1:9" x14ac:dyDescent="0.25">
      <c r="A652" s="26" t="s">
        <v>5474</v>
      </c>
      <c r="B652" s="26" t="s">
        <v>5075</v>
      </c>
      <c r="C652" s="25" t="s">
        <v>5493</v>
      </c>
      <c r="D652" s="14" t="s">
        <v>5494</v>
      </c>
      <c r="E652" s="36" t="str">
        <f t="shared" si="10"/>
        <v>*</v>
      </c>
      <c r="F652" s="42" t="s">
        <v>5888</v>
      </c>
      <c r="G652" s="42" t="s">
        <v>5494</v>
      </c>
      <c r="H652" s="42" t="s">
        <v>5075</v>
      </c>
      <c r="I652" s="42" t="s">
        <v>5494</v>
      </c>
    </row>
    <row r="653" spans="1:9" x14ac:dyDescent="0.25">
      <c r="A653" s="26" t="s">
        <v>5474</v>
      </c>
      <c r="B653" s="26" t="s">
        <v>5075</v>
      </c>
      <c r="C653" s="25" t="s">
        <v>2972</v>
      </c>
      <c r="D653" s="14" t="s">
        <v>5498</v>
      </c>
      <c r="E653" s="36" t="str">
        <f t="shared" si="10"/>
        <v>*</v>
      </c>
      <c r="F653" s="42" t="s">
        <v>5888</v>
      </c>
      <c r="G653" s="42" t="s">
        <v>5498</v>
      </c>
      <c r="H653" s="42" t="s">
        <v>5075</v>
      </c>
      <c r="I653" s="42" t="s">
        <v>5498</v>
      </c>
    </row>
    <row r="654" spans="1:9" x14ac:dyDescent="0.25">
      <c r="A654" s="26" t="s">
        <v>5474</v>
      </c>
      <c r="B654" s="26" t="s">
        <v>5075</v>
      </c>
      <c r="C654" s="25" t="s">
        <v>5047</v>
      </c>
      <c r="D654" s="14" t="s">
        <v>5500</v>
      </c>
      <c r="E654" s="36" t="str">
        <f t="shared" si="10"/>
        <v>*</v>
      </c>
      <c r="F654" s="42" t="s">
        <v>5888</v>
      </c>
      <c r="G654" s="42" t="s">
        <v>5500</v>
      </c>
      <c r="H654" s="42" t="s">
        <v>5075</v>
      </c>
      <c r="I654" s="42" t="s">
        <v>5500</v>
      </c>
    </row>
    <row r="655" spans="1:9" x14ac:dyDescent="0.25">
      <c r="A655" s="26" t="s">
        <v>5474</v>
      </c>
      <c r="B655" s="26" t="s">
        <v>5075</v>
      </c>
      <c r="C655" s="25" t="s">
        <v>2974</v>
      </c>
      <c r="D655" s="14" t="s">
        <v>5502</v>
      </c>
      <c r="E655" s="36" t="str">
        <f t="shared" si="10"/>
        <v>*</v>
      </c>
      <c r="F655" s="42" t="s">
        <v>5888</v>
      </c>
      <c r="G655" s="42" t="s">
        <v>5502</v>
      </c>
      <c r="H655" s="42" t="s">
        <v>5075</v>
      </c>
      <c r="I655" s="42" t="s">
        <v>5502</v>
      </c>
    </row>
    <row r="656" spans="1:9" x14ac:dyDescent="0.25">
      <c r="A656" s="26" t="s">
        <v>5619</v>
      </c>
      <c r="B656" s="26" t="s">
        <v>5594</v>
      </c>
      <c r="C656" s="25" t="s">
        <v>1363</v>
      </c>
      <c r="D656" s="6" t="s">
        <v>5620</v>
      </c>
      <c r="E656" s="36" t="str">
        <f t="shared" si="10"/>
        <v>*</v>
      </c>
      <c r="F656" s="42" t="s">
        <v>5838</v>
      </c>
      <c r="G656" s="42" t="s">
        <v>5620</v>
      </c>
      <c r="H656" s="42" t="s">
        <v>5594</v>
      </c>
      <c r="I656" s="42" t="s">
        <v>5620</v>
      </c>
    </row>
    <row r="657" spans="1:9" x14ac:dyDescent="0.25">
      <c r="A657" s="26" t="s">
        <v>5474</v>
      </c>
      <c r="B657" s="26" t="s">
        <v>5075</v>
      </c>
      <c r="C657" s="25" t="s">
        <v>1886</v>
      </c>
      <c r="D657" s="14" t="s">
        <v>5504</v>
      </c>
      <c r="E657" s="36" t="str">
        <f t="shared" si="10"/>
        <v>*</v>
      </c>
      <c r="F657" s="42" t="s">
        <v>5888</v>
      </c>
      <c r="G657" s="42" t="s">
        <v>5504</v>
      </c>
      <c r="H657" s="42" t="s">
        <v>5075</v>
      </c>
      <c r="I657" s="42" t="s">
        <v>5504</v>
      </c>
    </row>
    <row r="658" spans="1:9" x14ac:dyDescent="0.25">
      <c r="A658" s="26" t="s">
        <v>5304</v>
      </c>
      <c r="B658" s="26" t="s">
        <v>5075</v>
      </c>
      <c r="C658" s="25" t="s">
        <v>5311</v>
      </c>
      <c r="D658" s="14" t="s">
        <v>5312</v>
      </c>
      <c r="E658" s="36" t="str">
        <f t="shared" si="10"/>
        <v>*</v>
      </c>
      <c r="F658" s="42" t="s">
        <v>5888</v>
      </c>
      <c r="G658" s="42" t="s">
        <v>5312</v>
      </c>
      <c r="H658" s="42" t="s">
        <v>5075</v>
      </c>
      <c r="I658" s="42" t="s">
        <v>5312</v>
      </c>
    </row>
    <row r="659" spans="1:9" x14ac:dyDescent="0.25">
      <c r="A659" s="26" t="s">
        <v>5304</v>
      </c>
      <c r="B659" s="26" t="s">
        <v>5075</v>
      </c>
      <c r="C659" s="25" t="s">
        <v>751</v>
      </c>
      <c r="D659" s="14" t="s">
        <v>5314</v>
      </c>
      <c r="E659" s="36" t="str">
        <f t="shared" si="10"/>
        <v>*</v>
      </c>
      <c r="F659" s="42" t="s">
        <v>5888</v>
      </c>
      <c r="G659" s="42" t="s">
        <v>5314</v>
      </c>
      <c r="H659" s="42" t="s">
        <v>5075</v>
      </c>
      <c r="I659" s="42" t="s">
        <v>5314</v>
      </c>
    </row>
    <row r="660" spans="1:9" x14ac:dyDescent="0.25">
      <c r="A660" s="26" t="s">
        <v>5304</v>
      </c>
      <c r="B660" s="26" t="s">
        <v>5075</v>
      </c>
      <c r="C660" s="25" t="s">
        <v>752</v>
      </c>
      <c r="D660" s="14" t="s">
        <v>5316</v>
      </c>
      <c r="E660" s="36" t="str">
        <f t="shared" si="10"/>
        <v>*</v>
      </c>
      <c r="F660" s="42" t="s">
        <v>5888</v>
      </c>
      <c r="G660" s="42" t="s">
        <v>5316</v>
      </c>
      <c r="H660" s="42" t="s">
        <v>5075</v>
      </c>
      <c r="I660" s="42" t="s">
        <v>5316</v>
      </c>
    </row>
    <row r="661" spans="1:9" x14ac:dyDescent="0.25">
      <c r="A661" s="26" t="s">
        <v>5304</v>
      </c>
      <c r="B661" s="26" t="s">
        <v>5075</v>
      </c>
      <c r="C661" s="25" t="s">
        <v>5318</v>
      </c>
      <c r="D661" s="14" t="s">
        <v>5319</v>
      </c>
      <c r="E661" s="36" t="str">
        <f t="shared" si="10"/>
        <v>*</v>
      </c>
      <c r="F661" s="42" t="s">
        <v>5888</v>
      </c>
      <c r="G661" s="42" t="s">
        <v>5319</v>
      </c>
      <c r="H661" s="42" t="s">
        <v>5075</v>
      </c>
      <c r="I661" s="42" t="s">
        <v>5319</v>
      </c>
    </row>
    <row r="662" spans="1:9" x14ac:dyDescent="0.25">
      <c r="A662" s="26" t="s">
        <v>5304</v>
      </c>
      <c r="B662" s="26" t="s">
        <v>5075</v>
      </c>
      <c r="C662" s="25" t="s">
        <v>1901</v>
      </c>
      <c r="D662" s="14" t="s">
        <v>5321</v>
      </c>
      <c r="E662" s="36" t="str">
        <f t="shared" si="10"/>
        <v>*</v>
      </c>
      <c r="F662" s="42" t="s">
        <v>5888</v>
      </c>
      <c r="G662" s="42" t="s">
        <v>5321</v>
      </c>
      <c r="H662" s="42" t="s">
        <v>5075</v>
      </c>
      <c r="I662" s="42" t="s">
        <v>5321</v>
      </c>
    </row>
    <row r="663" spans="1:9" x14ac:dyDescent="0.25">
      <c r="A663" s="26" t="s">
        <v>5304</v>
      </c>
      <c r="B663" s="26" t="s">
        <v>5075</v>
      </c>
      <c r="C663" s="25" t="s">
        <v>1902</v>
      </c>
      <c r="D663" s="14" t="s">
        <v>5326</v>
      </c>
      <c r="E663" s="36" t="str">
        <f t="shared" si="10"/>
        <v>*</v>
      </c>
      <c r="F663" s="42" t="s">
        <v>5888</v>
      </c>
      <c r="G663" s="42" t="s">
        <v>5326</v>
      </c>
      <c r="H663" s="42" t="s">
        <v>5075</v>
      </c>
      <c r="I663" s="42" t="s">
        <v>5326</v>
      </c>
    </row>
    <row r="664" spans="1:9" x14ac:dyDescent="0.25">
      <c r="A664" s="26" t="s">
        <v>5304</v>
      </c>
      <c r="B664" s="26" t="s">
        <v>5075</v>
      </c>
      <c r="C664" s="25" t="s">
        <v>5328</v>
      </c>
      <c r="D664" s="14" t="s">
        <v>5329</v>
      </c>
      <c r="E664" s="36" t="str">
        <f t="shared" si="10"/>
        <v>*</v>
      </c>
      <c r="F664" s="42" t="s">
        <v>5888</v>
      </c>
      <c r="G664" s="42" t="s">
        <v>5329</v>
      </c>
      <c r="H664" s="42" t="s">
        <v>5075</v>
      </c>
      <c r="I664" s="42" t="s">
        <v>5329</v>
      </c>
    </row>
    <row r="665" spans="1:9" x14ac:dyDescent="0.25">
      <c r="A665" s="26" t="s">
        <v>5304</v>
      </c>
      <c r="B665" s="26" t="s">
        <v>5075</v>
      </c>
      <c r="C665" s="25" t="s">
        <v>1903</v>
      </c>
      <c r="D665" s="14" t="s">
        <v>5331</v>
      </c>
      <c r="E665" s="36" t="str">
        <f t="shared" si="10"/>
        <v>*</v>
      </c>
      <c r="F665" s="42" t="s">
        <v>5888</v>
      </c>
      <c r="G665" s="42" t="s">
        <v>5331</v>
      </c>
      <c r="H665" s="42" t="s">
        <v>5075</v>
      </c>
      <c r="I665" s="42" t="s">
        <v>5331</v>
      </c>
    </row>
    <row r="666" spans="1:9" x14ac:dyDescent="0.25">
      <c r="A666" s="26" t="s">
        <v>5304</v>
      </c>
      <c r="B666" s="26" t="s">
        <v>5075</v>
      </c>
      <c r="C666" s="25" t="s">
        <v>5333</v>
      </c>
      <c r="D666" s="14" t="s">
        <v>5334</v>
      </c>
      <c r="E666" s="36" t="str">
        <f t="shared" si="10"/>
        <v>*</v>
      </c>
      <c r="F666" s="42" t="s">
        <v>5888</v>
      </c>
      <c r="G666" s="42" t="s">
        <v>5334</v>
      </c>
      <c r="H666" s="42" t="s">
        <v>5075</v>
      </c>
      <c r="I666" s="42" t="s">
        <v>5334</v>
      </c>
    </row>
    <row r="667" spans="1:9" x14ac:dyDescent="0.25">
      <c r="A667" s="33" t="s">
        <v>3829</v>
      </c>
      <c r="B667" s="33" t="s">
        <v>3487</v>
      </c>
      <c r="C667" s="19" t="s">
        <v>5757</v>
      </c>
      <c r="D667" s="6" t="s">
        <v>5759</v>
      </c>
      <c r="E667" s="36" t="str">
        <f t="shared" si="10"/>
        <v>*</v>
      </c>
      <c r="F667" s="42" t="s">
        <v>5835</v>
      </c>
      <c r="G667" s="42" t="s">
        <v>5759</v>
      </c>
      <c r="H667" s="42" t="s">
        <v>3487</v>
      </c>
      <c r="I667" s="42" t="s">
        <v>5759</v>
      </c>
    </row>
    <row r="668" spans="1:9" x14ac:dyDescent="0.25">
      <c r="A668" s="26" t="s">
        <v>5619</v>
      </c>
      <c r="B668" s="26" t="s">
        <v>5594</v>
      </c>
      <c r="C668" s="25" t="s">
        <v>1366</v>
      </c>
      <c r="D668" s="6" t="s">
        <v>5623</v>
      </c>
      <c r="E668" s="36" t="str">
        <f t="shared" si="10"/>
        <v>*</v>
      </c>
      <c r="F668" s="42" t="s">
        <v>5838</v>
      </c>
      <c r="G668" s="42" t="s">
        <v>5623</v>
      </c>
      <c r="H668" s="42" t="s">
        <v>5594</v>
      </c>
      <c r="I668" s="42" t="s">
        <v>5623</v>
      </c>
    </row>
    <row r="669" spans="1:9" x14ac:dyDescent="0.25">
      <c r="A669" s="26" t="s">
        <v>5304</v>
      </c>
      <c r="B669" s="26" t="s">
        <v>5075</v>
      </c>
      <c r="C669" s="25" t="s">
        <v>1904</v>
      </c>
      <c r="D669" s="14" t="s">
        <v>5336</v>
      </c>
      <c r="E669" s="36" t="str">
        <f t="shared" si="10"/>
        <v>*</v>
      </c>
      <c r="F669" s="42" t="s">
        <v>5888</v>
      </c>
      <c r="G669" s="42" t="s">
        <v>5336</v>
      </c>
      <c r="H669" s="42" t="s">
        <v>5075</v>
      </c>
      <c r="I669" s="42" t="s">
        <v>5336</v>
      </c>
    </row>
    <row r="670" spans="1:9" x14ac:dyDescent="0.25">
      <c r="A670" s="26" t="s">
        <v>5304</v>
      </c>
      <c r="B670" s="26" t="s">
        <v>5075</v>
      </c>
      <c r="C670" s="25" t="s">
        <v>1905</v>
      </c>
      <c r="D670" s="14" t="s">
        <v>5338</v>
      </c>
      <c r="E670" s="36" t="str">
        <f t="shared" si="10"/>
        <v>*</v>
      </c>
      <c r="F670" s="42" t="s">
        <v>5888</v>
      </c>
      <c r="G670" s="42" t="s">
        <v>5338</v>
      </c>
      <c r="H670" s="42" t="s">
        <v>5075</v>
      </c>
      <c r="I670" s="42" t="s">
        <v>5338</v>
      </c>
    </row>
    <row r="671" spans="1:9" x14ac:dyDescent="0.25">
      <c r="A671" s="26" t="s">
        <v>5304</v>
      </c>
      <c r="B671" s="26" t="s">
        <v>5075</v>
      </c>
      <c r="C671" s="25" t="s">
        <v>336</v>
      </c>
      <c r="D671" s="14" t="s">
        <v>5340</v>
      </c>
      <c r="E671" s="36" t="str">
        <f t="shared" si="10"/>
        <v>*</v>
      </c>
      <c r="F671" s="42" t="s">
        <v>5888</v>
      </c>
      <c r="G671" s="42" t="s">
        <v>5340</v>
      </c>
      <c r="H671" s="42" t="s">
        <v>5075</v>
      </c>
      <c r="I671" s="42" t="s">
        <v>5340</v>
      </c>
    </row>
    <row r="672" spans="1:9" x14ac:dyDescent="0.25">
      <c r="A672" s="26" t="s">
        <v>5000</v>
      </c>
      <c r="B672" s="26" t="s">
        <v>4999</v>
      </c>
      <c r="C672" s="25" t="s">
        <v>3468</v>
      </c>
      <c r="D672" s="14" t="s">
        <v>4997</v>
      </c>
      <c r="E672" s="36" t="str">
        <f t="shared" si="10"/>
        <v>*</v>
      </c>
      <c r="F672" s="42" t="s">
        <v>5889</v>
      </c>
      <c r="G672" s="42" t="s">
        <v>4997</v>
      </c>
      <c r="H672" s="42" t="s">
        <v>4999</v>
      </c>
      <c r="I672" s="42" t="s">
        <v>4997</v>
      </c>
    </row>
    <row r="673" spans="1:9" x14ac:dyDescent="0.25">
      <c r="A673" s="26" t="s">
        <v>5000</v>
      </c>
      <c r="B673" s="26" t="s">
        <v>4999</v>
      </c>
      <c r="C673" s="19" t="s">
        <v>3473</v>
      </c>
      <c r="D673" s="14" t="s">
        <v>5001</v>
      </c>
      <c r="E673" s="36" t="str">
        <f t="shared" si="10"/>
        <v>*</v>
      </c>
      <c r="F673" s="42" t="s">
        <v>5889</v>
      </c>
      <c r="G673" s="42" t="s">
        <v>5001</v>
      </c>
      <c r="H673" s="42" t="s">
        <v>4999</v>
      </c>
      <c r="I673" s="42" t="s">
        <v>5001</v>
      </c>
    </row>
    <row r="674" spans="1:9" x14ac:dyDescent="0.25">
      <c r="A674" s="26" t="s">
        <v>5000</v>
      </c>
      <c r="B674" s="26" t="s">
        <v>4999</v>
      </c>
      <c r="C674" s="19" t="s">
        <v>3477</v>
      </c>
      <c r="D674" s="14" t="s">
        <v>5003</v>
      </c>
      <c r="E674" s="36" t="str">
        <f t="shared" si="10"/>
        <v>*</v>
      </c>
      <c r="F674" s="42" t="s">
        <v>5889</v>
      </c>
      <c r="G674" s="42" t="s">
        <v>5003</v>
      </c>
      <c r="H674" s="42" t="s">
        <v>4999</v>
      </c>
      <c r="I674" s="42" t="s">
        <v>5003</v>
      </c>
    </row>
    <row r="675" spans="1:9" x14ac:dyDescent="0.25">
      <c r="A675" s="26" t="s">
        <v>5000</v>
      </c>
      <c r="B675" s="26" t="s">
        <v>4999</v>
      </c>
      <c r="C675" s="25" t="s">
        <v>5007</v>
      </c>
      <c r="D675" s="14" t="s">
        <v>5008</v>
      </c>
      <c r="E675" s="36" t="str">
        <f t="shared" si="10"/>
        <v>*</v>
      </c>
      <c r="F675" s="42" t="s">
        <v>5889</v>
      </c>
      <c r="G675" s="42" t="s">
        <v>5008</v>
      </c>
      <c r="H675" s="42" t="s">
        <v>4999</v>
      </c>
      <c r="I675" s="42" t="s">
        <v>5008</v>
      </c>
    </row>
    <row r="676" spans="1:9" x14ac:dyDescent="0.25">
      <c r="A676" s="26" t="s">
        <v>5000</v>
      </c>
      <c r="B676" s="26" t="s">
        <v>4999</v>
      </c>
      <c r="C676" s="19" t="s">
        <v>5599</v>
      </c>
      <c r="D676" s="14" t="s">
        <v>5005</v>
      </c>
      <c r="E676" s="36" t="str">
        <f t="shared" si="10"/>
        <v>*</v>
      </c>
      <c r="F676" s="42" t="s">
        <v>5889</v>
      </c>
      <c r="G676" s="42" t="s">
        <v>5005</v>
      </c>
      <c r="H676" s="42" t="s">
        <v>4999</v>
      </c>
      <c r="I676" s="42" t="s">
        <v>5005</v>
      </c>
    </row>
    <row r="677" spans="1:9" x14ac:dyDescent="0.25">
      <c r="A677" s="26" t="s">
        <v>5000</v>
      </c>
      <c r="B677" s="26" t="s">
        <v>4999</v>
      </c>
      <c r="C677" s="19" t="s">
        <v>5778</v>
      </c>
      <c r="D677" s="14" t="s">
        <v>5010</v>
      </c>
      <c r="E677" s="36" t="str">
        <f t="shared" si="10"/>
        <v>*</v>
      </c>
      <c r="F677" s="42" t="s">
        <v>5889</v>
      </c>
      <c r="G677" s="42" t="s">
        <v>5010</v>
      </c>
      <c r="H677" s="42" t="s">
        <v>4999</v>
      </c>
      <c r="I677" s="42" t="s">
        <v>5010</v>
      </c>
    </row>
    <row r="678" spans="1:9" x14ac:dyDescent="0.25">
      <c r="A678" s="26" t="s">
        <v>5000</v>
      </c>
      <c r="B678" s="26" t="s">
        <v>4999</v>
      </c>
      <c r="C678" s="25" t="s">
        <v>5825</v>
      </c>
      <c r="D678" s="14" t="s">
        <v>5012</v>
      </c>
      <c r="E678" s="36" t="str">
        <f t="shared" si="10"/>
        <v>*</v>
      </c>
      <c r="F678" s="42" t="s">
        <v>5889</v>
      </c>
      <c r="G678" s="42" t="s">
        <v>5012</v>
      </c>
      <c r="H678" s="42" t="s">
        <v>4999</v>
      </c>
      <c r="I678" s="42" t="s">
        <v>5012</v>
      </c>
    </row>
    <row r="679" spans="1:9" x14ac:dyDescent="0.25">
      <c r="A679" s="26" t="s">
        <v>5619</v>
      </c>
      <c r="B679" s="26" t="s">
        <v>5594</v>
      </c>
      <c r="C679" s="25" t="s">
        <v>5622</v>
      </c>
      <c r="D679" s="6" t="s">
        <v>5624</v>
      </c>
      <c r="E679" s="36" t="str">
        <f t="shared" si="10"/>
        <v>*</v>
      </c>
      <c r="F679" s="42" t="s">
        <v>5838</v>
      </c>
      <c r="G679" s="42" t="s">
        <v>5624</v>
      </c>
      <c r="H679" s="42" t="s">
        <v>5594</v>
      </c>
      <c r="I679" s="42" t="s">
        <v>5624</v>
      </c>
    </row>
    <row r="680" spans="1:9" x14ac:dyDescent="0.25">
      <c r="A680" s="26" t="s">
        <v>5000</v>
      </c>
      <c r="B680" s="26" t="s">
        <v>4999</v>
      </c>
      <c r="C680" s="25" t="s">
        <v>5830</v>
      </c>
      <c r="D680" s="14" t="s">
        <v>5016</v>
      </c>
      <c r="E680" s="36" t="str">
        <f t="shared" si="10"/>
        <v>*</v>
      </c>
      <c r="F680" s="42" t="s">
        <v>5889</v>
      </c>
      <c r="G680" s="42" t="s">
        <v>5016</v>
      </c>
      <c r="H680" s="42" t="s">
        <v>4999</v>
      </c>
      <c r="I680" s="42" t="s">
        <v>5016</v>
      </c>
    </row>
    <row r="681" spans="1:9" x14ac:dyDescent="0.25">
      <c r="A681" s="26" t="s">
        <v>5020</v>
      </c>
      <c r="B681" s="26" t="s">
        <v>4999</v>
      </c>
      <c r="C681" s="25" t="s">
        <v>3826</v>
      </c>
      <c r="D681" s="14" t="s">
        <v>5018</v>
      </c>
      <c r="E681" s="36" t="str">
        <f t="shared" si="10"/>
        <v>*</v>
      </c>
      <c r="F681" s="42" t="s">
        <v>5889</v>
      </c>
      <c r="G681" s="42" t="s">
        <v>5018</v>
      </c>
      <c r="H681" s="42" t="s">
        <v>4999</v>
      </c>
      <c r="I681" s="42" t="s">
        <v>5018</v>
      </c>
    </row>
    <row r="682" spans="1:9" x14ac:dyDescent="0.25">
      <c r="A682" s="26" t="s">
        <v>5020</v>
      </c>
      <c r="B682" s="26" t="s">
        <v>4999</v>
      </c>
      <c r="C682" s="25" t="s">
        <v>3830</v>
      </c>
      <c r="D682" s="14" t="s">
        <v>5021</v>
      </c>
      <c r="E682" s="36" t="str">
        <f t="shared" si="10"/>
        <v>*</v>
      </c>
      <c r="F682" s="42" t="s">
        <v>5889</v>
      </c>
      <c r="G682" s="42" t="s">
        <v>5021</v>
      </c>
      <c r="H682" s="42" t="s">
        <v>4999</v>
      </c>
      <c r="I682" s="42" t="s">
        <v>5021</v>
      </c>
    </row>
    <row r="683" spans="1:9" x14ac:dyDescent="0.25">
      <c r="A683" s="26" t="s">
        <v>5020</v>
      </c>
      <c r="B683" s="26" t="s">
        <v>4999</v>
      </c>
      <c r="C683" s="25" t="s">
        <v>215</v>
      </c>
      <c r="D683" s="14" t="s">
        <v>5024</v>
      </c>
      <c r="E683" s="36" t="str">
        <f t="shared" si="10"/>
        <v>*</v>
      </c>
      <c r="F683" s="42" t="s">
        <v>5889</v>
      </c>
      <c r="G683" s="42" t="s">
        <v>5024</v>
      </c>
      <c r="H683" s="42" t="s">
        <v>4999</v>
      </c>
      <c r="I683" s="42" t="s">
        <v>5024</v>
      </c>
    </row>
    <row r="684" spans="1:9" x14ac:dyDescent="0.25">
      <c r="A684" s="26" t="s">
        <v>5020</v>
      </c>
      <c r="B684" s="26" t="s">
        <v>4999</v>
      </c>
      <c r="C684" s="25" t="s">
        <v>3835</v>
      </c>
      <c r="D684" s="14" t="s">
        <v>5026</v>
      </c>
      <c r="E684" s="36" t="str">
        <f t="shared" si="10"/>
        <v>*</v>
      </c>
      <c r="F684" s="42" t="s">
        <v>5889</v>
      </c>
      <c r="G684" s="42" t="s">
        <v>5026</v>
      </c>
      <c r="H684" s="42" t="s">
        <v>4999</v>
      </c>
      <c r="I684" s="42" t="s">
        <v>5026</v>
      </c>
    </row>
    <row r="685" spans="1:9" x14ac:dyDescent="0.25">
      <c r="A685" s="26" t="s">
        <v>5020</v>
      </c>
      <c r="B685" s="26" t="s">
        <v>4999</v>
      </c>
      <c r="C685" s="25" t="s">
        <v>5028</v>
      </c>
      <c r="D685" s="14" t="s">
        <v>5029</v>
      </c>
      <c r="E685" s="36" t="str">
        <f t="shared" si="10"/>
        <v>*</v>
      </c>
      <c r="F685" s="42" t="s">
        <v>5889</v>
      </c>
      <c r="G685" s="42" t="s">
        <v>5029</v>
      </c>
      <c r="H685" s="42" t="s">
        <v>4999</v>
      </c>
      <c r="I685" s="42" t="s">
        <v>5029</v>
      </c>
    </row>
    <row r="686" spans="1:9" x14ac:dyDescent="0.25">
      <c r="A686" s="26" t="s">
        <v>5020</v>
      </c>
      <c r="B686" s="26" t="s">
        <v>4999</v>
      </c>
      <c r="C686" s="25" t="s">
        <v>3840</v>
      </c>
      <c r="D686" s="14" t="s">
        <v>5032</v>
      </c>
      <c r="E686" s="36" t="str">
        <f t="shared" si="10"/>
        <v>*</v>
      </c>
      <c r="F686" s="42" t="s">
        <v>5889</v>
      </c>
      <c r="G686" s="42" t="s">
        <v>5032</v>
      </c>
      <c r="H686" s="42" t="s">
        <v>4999</v>
      </c>
      <c r="I686" s="42" t="s">
        <v>5032</v>
      </c>
    </row>
    <row r="687" spans="1:9" x14ac:dyDescent="0.25">
      <c r="A687" s="26" t="s">
        <v>5020</v>
      </c>
      <c r="B687" s="26" t="s">
        <v>4999</v>
      </c>
      <c r="C687" s="25" t="s">
        <v>5034</v>
      </c>
      <c r="D687" s="14" t="s">
        <v>5035</v>
      </c>
      <c r="E687" s="36" t="str">
        <f t="shared" si="10"/>
        <v>*</v>
      </c>
      <c r="F687" s="42" t="s">
        <v>5889</v>
      </c>
      <c r="G687" s="42" t="s">
        <v>5035</v>
      </c>
      <c r="H687" s="42" t="s">
        <v>4999</v>
      </c>
      <c r="I687" s="42" t="s">
        <v>5035</v>
      </c>
    </row>
    <row r="688" spans="1:9" x14ac:dyDescent="0.25">
      <c r="A688" s="26" t="s">
        <v>5020</v>
      </c>
      <c r="B688" s="26" t="s">
        <v>4999</v>
      </c>
      <c r="C688" s="25" t="s">
        <v>3845</v>
      </c>
      <c r="D688" s="14" t="s">
        <v>5037</v>
      </c>
      <c r="E688" s="36" t="str">
        <f t="shared" si="10"/>
        <v>*</v>
      </c>
      <c r="F688" s="42" t="s">
        <v>5889</v>
      </c>
      <c r="G688" s="42" t="s">
        <v>5037</v>
      </c>
      <c r="H688" s="42" t="s">
        <v>4999</v>
      </c>
      <c r="I688" s="42" t="s">
        <v>5037</v>
      </c>
    </row>
    <row r="689" spans="1:9" x14ac:dyDescent="0.25">
      <c r="A689" s="26" t="s">
        <v>5020</v>
      </c>
      <c r="B689" s="26" t="s">
        <v>4999</v>
      </c>
      <c r="C689" s="25" t="s">
        <v>3863</v>
      </c>
      <c r="D689" s="14" t="s">
        <v>5039</v>
      </c>
      <c r="E689" s="36" t="str">
        <f t="shared" si="10"/>
        <v>*</v>
      </c>
      <c r="F689" s="42" t="s">
        <v>5889</v>
      </c>
      <c r="G689" s="42" t="s">
        <v>5039</v>
      </c>
      <c r="H689" s="42" t="s">
        <v>4999</v>
      </c>
      <c r="I689" s="42" t="s">
        <v>5039</v>
      </c>
    </row>
    <row r="690" spans="1:9" x14ac:dyDescent="0.25">
      <c r="A690" s="26" t="s">
        <v>5619</v>
      </c>
      <c r="B690" s="26" t="s">
        <v>5594</v>
      </c>
      <c r="C690" s="25" t="s">
        <v>5830</v>
      </c>
      <c r="D690" s="6" t="s">
        <v>5627</v>
      </c>
      <c r="E690" s="36" t="str">
        <f t="shared" si="10"/>
        <v>*</v>
      </c>
      <c r="F690" s="42" t="s">
        <v>5838</v>
      </c>
      <c r="G690" s="42" t="s">
        <v>5627</v>
      </c>
      <c r="H690" s="42" t="s">
        <v>5594</v>
      </c>
      <c r="I690" s="42" t="s">
        <v>5627</v>
      </c>
    </row>
    <row r="691" spans="1:9" x14ac:dyDescent="0.25">
      <c r="A691" s="26" t="s">
        <v>5020</v>
      </c>
      <c r="B691" s="26" t="s">
        <v>4999</v>
      </c>
      <c r="C691" s="25" t="s">
        <v>4615</v>
      </c>
      <c r="D691" s="14" t="s">
        <v>5041</v>
      </c>
      <c r="E691" s="36" t="str">
        <f t="shared" si="10"/>
        <v>*</v>
      </c>
      <c r="F691" s="42" t="s">
        <v>5889</v>
      </c>
      <c r="G691" s="42" t="s">
        <v>5041</v>
      </c>
      <c r="H691" s="42" t="s">
        <v>4999</v>
      </c>
      <c r="I691" s="42" t="s">
        <v>5041</v>
      </c>
    </row>
    <row r="692" spans="1:9" x14ac:dyDescent="0.25">
      <c r="A692" s="26" t="s">
        <v>5020</v>
      </c>
      <c r="B692" s="26" t="s">
        <v>4999</v>
      </c>
      <c r="C692" s="25" t="s">
        <v>4617</v>
      </c>
      <c r="D692" s="14" t="s">
        <v>5043</v>
      </c>
      <c r="E692" s="36" t="str">
        <f t="shared" si="10"/>
        <v>*</v>
      </c>
      <c r="F692" s="42" t="s">
        <v>5889</v>
      </c>
      <c r="G692" s="42" t="s">
        <v>5043</v>
      </c>
      <c r="H692" s="42" t="s">
        <v>4999</v>
      </c>
      <c r="I692" s="42" t="s">
        <v>5043</v>
      </c>
    </row>
    <row r="693" spans="1:9" x14ac:dyDescent="0.25">
      <c r="A693" s="26" t="s">
        <v>5020</v>
      </c>
      <c r="B693" s="26" t="s">
        <v>4999</v>
      </c>
      <c r="C693" s="25" t="s">
        <v>746</v>
      </c>
      <c r="D693" s="14" t="s">
        <v>5045</v>
      </c>
      <c r="E693" s="36" t="str">
        <f t="shared" si="10"/>
        <v>*</v>
      </c>
      <c r="F693" s="42" t="s">
        <v>5889</v>
      </c>
      <c r="G693" s="42" t="s">
        <v>5045</v>
      </c>
      <c r="H693" s="42" t="s">
        <v>4999</v>
      </c>
      <c r="I693" s="42" t="s">
        <v>5045</v>
      </c>
    </row>
    <row r="694" spans="1:9" x14ac:dyDescent="0.25">
      <c r="A694" s="26" t="s">
        <v>5020</v>
      </c>
      <c r="B694" s="26" t="s">
        <v>4999</v>
      </c>
      <c r="C694" s="25" t="s">
        <v>5047</v>
      </c>
      <c r="D694" s="14" t="s">
        <v>5048</v>
      </c>
      <c r="E694" s="36" t="str">
        <f t="shared" si="10"/>
        <v>*</v>
      </c>
      <c r="F694" s="42" t="s">
        <v>5889</v>
      </c>
      <c r="G694" s="42" t="s">
        <v>5048</v>
      </c>
      <c r="H694" s="42" t="s">
        <v>4999</v>
      </c>
      <c r="I694" s="42" t="s">
        <v>5048</v>
      </c>
    </row>
    <row r="695" spans="1:9" x14ac:dyDescent="0.25">
      <c r="A695" s="26" t="s">
        <v>5020</v>
      </c>
      <c r="B695" s="26" t="s">
        <v>4999</v>
      </c>
      <c r="C695" s="25" t="s">
        <v>5050</v>
      </c>
      <c r="D695" s="14" t="s">
        <v>5051</v>
      </c>
      <c r="E695" s="36" t="str">
        <f t="shared" si="10"/>
        <v>*</v>
      </c>
      <c r="F695" s="42" t="s">
        <v>5889</v>
      </c>
      <c r="G695" s="42" t="s">
        <v>5051</v>
      </c>
      <c r="H695" s="42" t="s">
        <v>4999</v>
      </c>
      <c r="I695" s="42" t="s">
        <v>5051</v>
      </c>
    </row>
    <row r="696" spans="1:9" x14ac:dyDescent="0.25">
      <c r="A696" s="26" t="s">
        <v>5020</v>
      </c>
      <c r="B696" s="26" t="s">
        <v>4999</v>
      </c>
      <c r="C696" s="25" t="s">
        <v>5053</v>
      </c>
      <c r="D696" s="14" t="s">
        <v>5054</v>
      </c>
      <c r="E696" s="36" t="str">
        <f t="shared" si="10"/>
        <v>*</v>
      </c>
      <c r="F696" s="42" t="s">
        <v>5889</v>
      </c>
      <c r="G696" s="42" t="s">
        <v>5054</v>
      </c>
      <c r="H696" s="42" t="s">
        <v>4999</v>
      </c>
      <c r="I696" s="42" t="s">
        <v>5054</v>
      </c>
    </row>
    <row r="697" spans="1:9" x14ac:dyDescent="0.25">
      <c r="A697" s="26" t="s">
        <v>5020</v>
      </c>
      <c r="B697" s="26" t="s">
        <v>4999</v>
      </c>
      <c r="C697" s="25" t="s">
        <v>4798</v>
      </c>
      <c r="D697" s="14" t="s">
        <v>5056</v>
      </c>
      <c r="E697" s="36" t="str">
        <f t="shared" si="10"/>
        <v>*</v>
      </c>
      <c r="F697" s="42" t="s">
        <v>5889</v>
      </c>
      <c r="G697" s="42" t="s">
        <v>5056</v>
      </c>
      <c r="H697" s="42" t="s">
        <v>4999</v>
      </c>
      <c r="I697" s="42" t="s">
        <v>5056</v>
      </c>
    </row>
    <row r="698" spans="1:9" x14ac:dyDescent="0.25">
      <c r="A698" s="26" t="s">
        <v>5020</v>
      </c>
      <c r="B698" s="26" t="s">
        <v>4999</v>
      </c>
      <c r="C698" s="25" t="s">
        <v>5058</v>
      </c>
      <c r="D698" s="14" t="s">
        <v>5059</v>
      </c>
      <c r="E698" s="36" t="str">
        <f t="shared" si="10"/>
        <v>*</v>
      </c>
      <c r="F698" s="42" t="s">
        <v>5889</v>
      </c>
      <c r="G698" s="42" t="s">
        <v>5059</v>
      </c>
      <c r="H698" s="42" t="s">
        <v>4999</v>
      </c>
      <c r="I698" s="42" t="s">
        <v>5059</v>
      </c>
    </row>
    <row r="699" spans="1:9" x14ac:dyDescent="0.25">
      <c r="A699" s="26" t="s">
        <v>5020</v>
      </c>
      <c r="B699" s="26" t="s">
        <v>4999</v>
      </c>
      <c r="C699" s="25" t="s">
        <v>5064</v>
      </c>
      <c r="D699" s="14" t="s">
        <v>5065</v>
      </c>
      <c r="E699" s="36" t="str">
        <f t="shared" si="10"/>
        <v>*</v>
      </c>
      <c r="F699" s="42" t="s">
        <v>5889</v>
      </c>
      <c r="G699" s="42" t="s">
        <v>5065</v>
      </c>
      <c r="H699" s="42" t="s">
        <v>4999</v>
      </c>
      <c r="I699" s="42" t="s">
        <v>5065</v>
      </c>
    </row>
    <row r="700" spans="1:9" x14ac:dyDescent="0.25">
      <c r="A700" s="26" t="s">
        <v>5020</v>
      </c>
      <c r="B700" s="26" t="s">
        <v>4999</v>
      </c>
      <c r="C700" s="25" t="s">
        <v>5061</v>
      </c>
      <c r="D700" s="14" t="s">
        <v>5062</v>
      </c>
      <c r="E700" s="36" t="str">
        <f t="shared" si="10"/>
        <v>*</v>
      </c>
      <c r="F700" s="42" t="s">
        <v>5889</v>
      </c>
      <c r="G700" s="42" t="s">
        <v>5062</v>
      </c>
      <c r="H700" s="42" t="s">
        <v>4999</v>
      </c>
      <c r="I700" s="42" t="s">
        <v>5062</v>
      </c>
    </row>
    <row r="701" spans="1:9" x14ac:dyDescent="0.25">
      <c r="A701" s="33" t="s">
        <v>3829</v>
      </c>
      <c r="B701" s="33" t="s">
        <v>3487</v>
      </c>
      <c r="C701" s="19" t="s">
        <v>5757</v>
      </c>
      <c r="D701" s="6" t="s">
        <v>5761</v>
      </c>
      <c r="E701" s="36" t="str">
        <f t="shared" si="10"/>
        <v>*</v>
      </c>
      <c r="F701" s="42" t="s">
        <v>5835</v>
      </c>
      <c r="G701" s="42" t="s">
        <v>5761</v>
      </c>
      <c r="H701" s="42" t="s">
        <v>3487</v>
      </c>
      <c r="I701" s="42" t="s">
        <v>5761</v>
      </c>
    </row>
    <row r="702" spans="1:9" x14ac:dyDescent="0.25">
      <c r="A702" s="26" t="s">
        <v>5619</v>
      </c>
      <c r="B702" s="26" t="s">
        <v>5594</v>
      </c>
      <c r="C702" s="25" t="s">
        <v>3826</v>
      </c>
      <c r="D702" s="6" t="s">
        <v>5631</v>
      </c>
      <c r="E702" s="36" t="str">
        <f t="shared" si="10"/>
        <v>*</v>
      </c>
      <c r="F702" s="42" t="s">
        <v>5838</v>
      </c>
      <c r="G702" s="42" t="s">
        <v>5631</v>
      </c>
      <c r="H702" s="42" t="s">
        <v>5594</v>
      </c>
      <c r="I702" s="42" t="s">
        <v>5631</v>
      </c>
    </row>
    <row r="703" spans="1:9" x14ac:dyDescent="0.25">
      <c r="A703" s="26" t="s">
        <v>5020</v>
      </c>
      <c r="B703" s="26" t="s">
        <v>4999</v>
      </c>
      <c r="C703" s="25" t="s">
        <v>2974</v>
      </c>
      <c r="D703" s="14" t="s">
        <v>5067</v>
      </c>
      <c r="E703" s="36" t="str">
        <f t="shared" si="10"/>
        <v>*</v>
      </c>
      <c r="F703" s="42" t="s">
        <v>5889</v>
      </c>
      <c r="G703" s="42" t="s">
        <v>5067</v>
      </c>
      <c r="H703" s="42" t="s">
        <v>4999</v>
      </c>
      <c r="I703" s="42" t="s">
        <v>5067</v>
      </c>
    </row>
    <row r="704" spans="1:9" x14ac:dyDescent="0.25">
      <c r="A704" s="26" t="s">
        <v>5020</v>
      </c>
      <c r="B704" s="26" t="s">
        <v>4999</v>
      </c>
      <c r="C704" s="25" t="s">
        <v>2979</v>
      </c>
      <c r="D704" s="14" t="s">
        <v>5069</v>
      </c>
      <c r="E704" s="36" t="str">
        <f t="shared" si="10"/>
        <v>*</v>
      </c>
      <c r="F704" s="42" t="s">
        <v>5889</v>
      </c>
      <c r="G704" s="42" t="s">
        <v>5069</v>
      </c>
      <c r="H704" s="42" t="s">
        <v>4999</v>
      </c>
      <c r="I704" s="42" t="s">
        <v>5069</v>
      </c>
    </row>
    <row r="705" spans="1:9" x14ac:dyDescent="0.25">
      <c r="A705" s="26" t="s">
        <v>5020</v>
      </c>
      <c r="B705" s="26" t="s">
        <v>4999</v>
      </c>
      <c r="C705" s="25" t="s">
        <v>751</v>
      </c>
      <c r="D705" s="14" t="s">
        <v>5071</v>
      </c>
      <c r="E705" s="36" t="str">
        <f t="shared" si="10"/>
        <v>*</v>
      </c>
      <c r="F705" s="42" t="s">
        <v>5889</v>
      </c>
      <c r="G705" s="42" t="s">
        <v>5071</v>
      </c>
      <c r="H705" s="42" t="s">
        <v>4999</v>
      </c>
      <c r="I705" s="42" t="s">
        <v>5071</v>
      </c>
    </row>
    <row r="706" spans="1:9" x14ac:dyDescent="0.25">
      <c r="A706" s="26" t="s">
        <v>4972</v>
      </c>
      <c r="B706" s="26" t="s">
        <v>4971</v>
      </c>
      <c r="C706" s="25" t="s">
        <v>3468</v>
      </c>
      <c r="D706" s="29" t="s">
        <v>4969</v>
      </c>
      <c r="E706" s="36" t="str">
        <f t="shared" si="10"/>
        <v>*</v>
      </c>
      <c r="F706" s="42" t="s">
        <v>5890</v>
      </c>
      <c r="G706" s="42" t="s">
        <v>4969</v>
      </c>
      <c r="H706" s="42" t="s">
        <v>4971</v>
      </c>
      <c r="I706" s="42" t="s">
        <v>4969</v>
      </c>
    </row>
    <row r="707" spans="1:9" x14ac:dyDescent="0.25">
      <c r="A707" s="26" t="s">
        <v>4972</v>
      </c>
      <c r="B707" s="26" t="s">
        <v>4971</v>
      </c>
      <c r="C707" s="19" t="s">
        <v>3473</v>
      </c>
      <c r="D707" s="29" t="s">
        <v>4973</v>
      </c>
      <c r="E707" s="36" t="str">
        <f t="shared" ref="E707:E770" si="11">IF(D707=I707,"*","NN")</f>
        <v>*</v>
      </c>
      <c r="F707" s="42" t="s">
        <v>5890</v>
      </c>
      <c r="G707" s="42" t="s">
        <v>4973</v>
      </c>
      <c r="H707" s="42" t="s">
        <v>4971</v>
      </c>
      <c r="I707" s="42" t="s">
        <v>4973</v>
      </c>
    </row>
    <row r="708" spans="1:9" x14ac:dyDescent="0.25">
      <c r="A708" s="26" t="s">
        <v>4972</v>
      </c>
      <c r="B708" s="26" t="s">
        <v>4971</v>
      </c>
      <c r="C708" s="19" t="s">
        <v>3477</v>
      </c>
      <c r="D708" s="29" t="s">
        <v>4975</v>
      </c>
      <c r="E708" s="36" t="str">
        <f t="shared" si="11"/>
        <v>*</v>
      </c>
      <c r="F708" s="42" t="s">
        <v>5890</v>
      </c>
      <c r="G708" s="42" t="s">
        <v>4975</v>
      </c>
      <c r="H708" s="42" t="s">
        <v>4971</v>
      </c>
      <c r="I708" s="42" t="s">
        <v>4975</v>
      </c>
    </row>
    <row r="709" spans="1:9" x14ac:dyDescent="0.25">
      <c r="A709" s="26" t="s">
        <v>4972</v>
      </c>
      <c r="B709" s="26" t="s">
        <v>4971</v>
      </c>
      <c r="C709" s="19" t="s">
        <v>5599</v>
      </c>
      <c r="D709" s="29" t="s">
        <v>4977</v>
      </c>
      <c r="E709" s="36" t="str">
        <f t="shared" si="11"/>
        <v>*</v>
      </c>
      <c r="F709" s="42" t="s">
        <v>5890</v>
      </c>
      <c r="G709" s="42" t="s">
        <v>4977</v>
      </c>
      <c r="H709" s="42" t="s">
        <v>4971</v>
      </c>
      <c r="I709" s="42" t="s">
        <v>4977</v>
      </c>
    </row>
    <row r="710" spans="1:9" x14ac:dyDescent="0.25">
      <c r="A710" s="26" t="s">
        <v>4972</v>
      </c>
      <c r="B710" s="26" t="s">
        <v>4971</v>
      </c>
      <c r="C710" s="19" t="s">
        <v>5778</v>
      </c>
      <c r="D710" s="29" t="s">
        <v>4979</v>
      </c>
      <c r="E710" s="36" t="str">
        <f t="shared" si="11"/>
        <v>*</v>
      </c>
      <c r="F710" s="42" t="s">
        <v>5890</v>
      </c>
      <c r="G710" s="42" t="s">
        <v>4979</v>
      </c>
      <c r="H710" s="42" t="s">
        <v>4971</v>
      </c>
      <c r="I710" s="42" t="s">
        <v>4979</v>
      </c>
    </row>
    <row r="711" spans="1:9" x14ac:dyDescent="0.25">
      <c r="A711" s="26" t="s">
        <v>4972</v>
      </c>
      <c r="B711" s="26" t="s">
        <v>4971</v>
      </c>
      <c r="C711" s="25" t="s">
        <v>5825</v>
      </c>
      <c r="D711" s="29" t="s">
        <v>4981</v>
      </c>
      <c r="E711" s="36" t="str">
        <f t="shared" si="11"/>
        <v>*</v>
      </c>
      <c r="F711" s="42" t="s">
        <v>5890</v>
      </c>
      <c r="G711" s="42" t="s">
        <v>4981</v>
      </c>
      <c r="H711" s="42" t="s">
        <v>4971</v>
      </c>
      <c r="I711" s="42" t="s">
        <v>4981</v>
      </c>
    </row>
    <row r="712" spans="1:9" x14ac:dyDescent="0.25">
      <c r="A712" s="26" t="s">
        <v>4972</v>
      </c>
      <c r="B712" s="26" t="s">
        <v>4971</v>
      </c>
      <c r="C712" s="25" t="s">
        <v>5830</v>
      </c>
      <c r="D712" s="29" t="s">
        <v>4983</v>
      </c>
      <c r="E712" s="36" t="str">
        <f t="shared" si="11"/>
        <v>*</v>
      </c>
      <c r="F712" s="42" t="s">
        <v>5890</v>
      </c>
      <c r="G712" s="42" t="s">
        <v>4983</v>
      </c>
      <c r="H712" s="42" t="s">
        <v>4971</v>
      </c>
      <c r="I712" s="42" t="s">
        <v>4983</v>
      </c>
    </row>
    <row r="713" spans="1:9" x14ac:dyDescent="0.25">
      <c r="A713" s="26" t="s">
        <v>5636</v>
      </c>
      <c r="B713" s="26" t="s">
        <v>5635</v>
      </c>
      <c r="C713" s="25" t="s">
        <v>3468</v>
      </c>
      <c r="D713" s="6" t="s">
        <v>5633</v>
      </c>
      <c r="E713" s="36" t="str">
        <f t="shared" si="11"/>
        <v>*</v>
      </c>
      <c r="F713" s="42" t="s">
        <v>5839</v>
      </c>
      <c r="G713" s="42" t="s">
        <v>5633</v>
      </c>
      <c r="H713" s="42" t="s">
        <v>5635</v>
      </c>
      <c r="I713" s="42" t="s">
        <v>5633</v>
      </c>
    </row>
    <row r="714" spans="1:9" x14ac:dyDescent="0.25">
      <c r="A714" s="26" t="s">
        <v>4972</v>
      </c>
      <c r="B714" s="26" t="s">
        <v>4971</v>
      </c>
      <c r="C714" s="3" t="s">
        <v>3826</v>
      </c>
      <c r="D714" s="29" t="s">
        <v>4985</v>
      </c>
      <c r="E714" s="36" t="str">
        <f t="shared" si="11"/>
        <v>*</v>
      </c>
      <c r="F714" s="42" t="s">
        <v>5890</v>
      </c>
      <c r="G714" s="42" t="s">
        <v>4985</v>
      </c>
      <c r="H714" s="42" t="s">
        <v>4971</v>
      </c>
      <c r="I714" s="42" t="s">
        <v>4985</v>
      </c>
    </row>
    <row r="715" spans="1:9" x14ac:dyDescent="0.25">
      <c r="A715" s="26" t="s">
        <v>4972</v>
      </c>
      <c r="B715" s="26" t="s">
        <v>4971</v>
      </c>
      <c r="C715" s="25" t="s">
        <v>3830</v>
      </c>
      <c r="D715" s="29" t="s">
        <v>4987</v>
      </c>
      <c r="E715" s="36" t="str">
        <f t="shared" si="11"/>
        <v>*</v>
      </c>
      <c r="F715" s="42" t="s">
        <v>5890</v>
      </c>
      <c r="G715" s="42" t="s">
        <v>4987</v>
      </c>
      <c r="H715" s="42" t="s">
        <v>4971</v>
      </c>
      <c r="I715" s="42" t="s">
        <v>4987</v>
      </c>
    </row>
    <row r="716" spans="1:9" x14ac:dyDescent="0.25">
      <c r="A716" s="26" t="s">
        <v>4972</v>
      </c>
      <c r="B716" s="26" t="s">
        <v>4971</v>
      </c>
      <c r="C716" s="25" t="s">
        <v>3835</v>
      </c>
      <c r="D716" s="29" t="s">
        <v>4989</v>
      </c>
      <c r="E716" s="36" t="str">
        <f t="shared" si="11"/>
        <v>*</v>
      </c>
      <c r="F716" s="42" t="s">
        <v>5890</v>
      </c>
      <c r="G716" s="42" t="s">
        <v>4989</v>
      </c>
      <c r="H716" s="42" t="s">
        <v>4971</v>
      </c>
      <c r="I716" s="42" t="s">
        <v>4989</v>
      </c>
    </row>
    <row r="717" spans="1:9" x14ac:dyDescent="0.25">
      <c r="A717" s="26" t="s">
        <v>4972</v>
      </c>
      <c r="B717" s="26" t="s">
        <v>4971</v>
      </c>
      <c r="C717" s="25" t="s">
        <v>3840</v>
      </c>
      <c r="D717" s="29" t="s">
        <v>4991</v>
      </c>
      <c r="E717" s="36" t="str">
        <f t="shared" si="11"/>
        <v>*</v>
      </c>
      <c r="F717" s="42" t="s">
        <v>5890</v>
      </c>
      <c r="G717" s="42" t="s">
        <v>4991</v>
      </c>
      <c r="H717" s="42" t="s">
        <v>4971</v>
      </c>
      <c r="I717" s="42" t="s">
        <v>4991</v>
      </c>
    </row>
    <row r="718" spans="1:9" x14ac:dyDescent="0.25">
      <c r="A718" s="26" t="s">
        <v>4972</v>
      </c>
      <c r="B718" s="26" t="s">
        <v>4971</v>
      </c>
      <c r="C718" s="25" t="s">
        <v>3845</v>
      </c>
      <c r="D718" s="29" t="s">
        <v>4993</v>
      </c>
      <c r="E718" s="36" t="str">
        <f t="shared" si="11"/>
        <v>*</v>
      </c>
      <c r="F718" s="42" t="s">
        <v>5890</v>
      </c>
      <c r="G718" s="42" t="s">
        <v>4993</v>
      </c>
      <c r="H718" s="42" t="s">
        <v>4971</v>
      </c>
      <c r="I718" s="42" t="s">
        <v>4993</v>
      </c>
    </row>
    <row r="719" spans="1:9" x14ac:dyDescent="0.25">
      <c r="A719" s="26" t="s">
        <v>2286</v>
      </c>
      <c r="B719" s="26" t="s">
        <v>2285</v>
      </c>
      <c r="C719" s="25" t="s">
        <v>5608</v>
      </c>
      <c r="D719" s="29" t="s">
        <v>2283</v>
      </c>
      <c r="E719" s="36" t="str">
        <f t="shared" si="11"/>
        <v>*</v>
      </c>
      <c r="F719" s="42" t="s">
        <v>5891</v>
      </c>
      <c r="G719" s="42" t="s">
        <v>2283</v>
      </c>
      <c r="H719" s="42" t="s">
        <v>2285</v>
      </c>
      <c r="I719" s="42" t="s">
        <v>2283</v>
      </c>
    </row>
    <row r="720" spans="1:9" x14ac:dyDescent="0.25">
      <c r="A720" s="26" t="s">
        <v>2286</v>
      </c>
      <c r="B720" s="26" t="s">
        <v>2285</v>
      </c>
      <c r="C720" s="25" t="s">
        <v>5609</v>
      </c>
      <c r="D720" s="29" t="s">
        <v>2287</v>
      </c>
      <c r="E720" s="36" t="str">
        <f t="shared" si="11"/>
        <v>*</v>
      </c>
      <c r="F720" s="42" t="s">
        <v>5891</v>
      </c>
      <c r="G720" s="42" t="s">
        <v>2287</v>
      </c>
      <c r="H720" s="42" t="s">
        <v>2285</v>
      </c>
      <c r="I720" s="42" t="s">
        <v>2287</v>
      </c>
    </row>
    <row r="721" spans="1:9" x14ac:dyDescent="0.25">
      <c r="A721" s="26" t="s">
        <v>2286</v>
      </c>
      <c r="B721" s="26" t="s">
        <v>2285</v>
      </c>
      <c r="C721" s="25" t="s">
        <v>4577</v>
      </c>
      <c r="D721" s="29" t="s">
        <v>2289</v>
      </c>
      <c r="E721" s="36" t="str">
        <f t="shared" si="11"/>
        <v>*</v>
      </c>
      <c r="F721" s="42" t="s">
        <v>5891</v>
      </c>
      <c r="G721" s="42" t="s">
        <v>2289</v>
      </c>
      <c r="H721" s="42" t="s">
        <v>2285</v>
      </c>
      <c r="I721" s="42" t="s">
        <v>2289</v>
      </c>
    </row>
    <row r="722" spans="1:9" x14ac:dyDescent="0.25">
      <c r="A722" s="26" t="s">
        <v>2286</v>
      </c>
      <c r="B722" s="26" t="s">
        <v>2285</v>
      </c>
      <c r="C722" s="25" t="s">
        <v>4579</v>
      </c>
      <c r="D722" s="29" t="s">
        <v>2291</v>
      </c>
      <c r="E722" s="36" t="str">
        <f t="shared" si="11"/>
        <v>*</v>
      </c>
      <c r="F722" s="42" t="s">
        <v>5891</v>
      </c>
      <c r="G722" s="42" t="s">
        <v>2291</v>
      </c>
      <c r="H722" s="42" t="s">
        <v>2285</v>
      </c>
      <c r="I722" s="42" t="s">
        <v>2291</v>
      </c>
    </row>
    <row r="723" spans="1:9" x14ac:dyDescent="0.25">
      <c r="A723" s="26" t="s">
        <v>2286</v>
      </c>
      <c r="B723" s="26" t="s">
        <v>2285</v>
      </c>
      <c r="C723" s="25" t="s">
        <v>4582</v>
      </c>
      <c r="D723" s="29" t="s">
        <v>2293</v>
      </c>
      <c r="E723" s="36" t="str">
        <f t="shared" si="11"/>
        <v>*</v>
      </c>
      <c r="F723" s="42" t="s">
        <v>5891</v>
      </c>
      <c r="G723" s="42" t="s">
        <v>2293</v>
      </c>
      <c r="H723" s="42" t="s">
        <v>2285</v>
      </c>
      <c r="I723" s="42" t="s">
        <v>2293</v>
      </c>
    </row>
    <row r="724" spans="1:9" x14ac:dyDescent="0.25">
      <c r="A724" s="26" t="s">
        <v>5636</v>
      </c>
      <c r="B724" s="26" t="s">
        <v>5635</v>
      </c>
      <c r="C724" s="25" t="s">
        <v>3468</v>
      </c>
      <c r="D724" s="6" t="s">
        <v>5637</v>
      </c>
      <c r="E724" s="36" t="str">
        <f t="shared" si="11"/>
        <v>*</v>
      </c>
      <c r="F724" s="42" t="s">
        <v>5839</v>
      </c>
      <c r="G724" s="42" t="s">
        <v>5637</v>
      </c>
      <c r="H724" s="42" t="s">
        <v>5635</v>
      </c>
      <c r="I724" s="42" t="s">
        <v>5637</v>
      </c>
    </row>
    <row r="725" spans="1:9" x14ac:dyDescent="0.25">
      <c r="A725" s="26" t="s">
        <v>2286</v>
      </c>
      <c r="B725" s="26" t="s">
        <v>2285</v>
      </c>
      <c r="C725" s="25" t="s">
        <v>2295</v>
      </c>
      <c r="D725" s="29" t="s">
        <v>2296</v>
      </c>
      <c r="E725" s="36" t="str">
        <f t="shared" si="11"/>
        <v>*</v>
      </c>
      <c r="F725" s="42" t="s">
        <v>5891</v>
      </c>
      <c r="G725" s="42" t="s">
        <v>2296</v>
      </c>
      <c r="H725" s="42" t="s">
        <v>2285</v>
      </c>
      <c r="I725" s="42" t="s">
        <v>2296</v>
      </c>
    </row>
    <row r="726" spans="1:9" x14ac:dyDescent="0.25">
      <c r="A726" s="26" t="s">
        <v>2286</v>
      </c>
      <c r="B726" s="26" t="s">
        <v>2285</v>
      </c>
      <c r="C726" s="25" t="s">
        <v>2298</v>
      </c>
      <c r="D726" s="29" t="s">
        <v>2299</v>
      </c>
      <c r="E726" s="36" t="str">
        <f t="shared" si="11"/>
        <v>*</v>
      </c>
      <c r="F726" s="42" t="s">
        <v>5891</v>
      </c>
      <c r="G726" s="42" t="s">
        <v>2299</v>
      </c>
      <c r="H726" s="42" t="s">
        <v>2285</v>
      </c>
      <c r="I726" s="42" t="s">
        <v>2299</v>
      </c>
    </row>
    <row r="727" spans="1:9" x14ac:dyDescent="0.25">
      <c r="A727" s="26" t="s">
        <v>2286</v>
      </c>
      <c r="B727" s="26" t="s">
        <v>2285</v>
      </c>
      <c r="C727" s="25" t="s">
        <v>2301</v>
      </c>
      <c r="D727" s="29" t="s">
        <v>2302</v>
      </c>
      <c r="E727" s="36" t="str">
        <f t="shared" si="11"/>
        <v>*</v>
      </c>
      <c r="F727" s="42" t="s">
        <v>5891</v>
      </c>
      <c r="G727" s="42" t="s">
        <v>2302</v>
      </c>
      <c r="H727" s="42" t="s">
        <v>2285</v>
      </c>
      <c r="I727" s="42" t="s">
        <v>2302</v>
      </c>
    </row>
    <row r="728" spans="1:9" x14ac:dyDescent="0.25">
      <c r="A728" s="26" t="s">
        <v>2986</v>
      </c>
      <c r="B728" s="26" t="s">
        <v>2982</v>
      </c>
      <c r="C728" s="25" t="s">
        <v>590</v>
      </c>
      <c r="D728" s="6" t="s">
        <v>2628</v>
      </c>
      <c r="E728" s="36" t="str">
        <f t="shared" si="11"/>
        <v>*</v>
      </c>
      <c r="F728" s="42" t="s">
        <v>5840</v>
      </c>
      <c r="G728" s="42" t="s">
        <v>2628</v>
      </c>
      <c r="H728" s="42" t="s">
        <v>2982</v>
      </c>
      <c r="I728" s="42" t="s">
        <v>2628</v>
      </c>
    </row>
    <row r="729" spans="1:9" x14ac:dyDescent="0.25">
      <c r="A729" s="26" t="s">
        <v>2986</v>
      </c>
      <c r="B729" s="26" t="s">
        <v>2982</v>
      </c>
      <c r="C729" s="25" t="s">
        <v>1016</v>
      </c>
      <c r="D729" s="6" t="s">
        <v>1050</v>
      </c>
      <c r="E729" s="36" t="str">
        <f t="shared" si="11"/>
        <v>*</v>
      </c>
      <c r="F729" s="42" t="s">
        <v>5840</v>
      </c>
      <c r="G729" s="42" t="s">
        <v>1050</v>
      </c>
      <c r="H729" s="42" t="s">
        <v>2982</v>
      </c>
      <c r="I729" s="42" t="s">
        <v>1050</v>
      </c>
    </row>
    <row r="730" spans="1:9" x14ac:dyDescent="0.25">
      <c r="A730" s="26" t="s">
        <v>2986</v>
      </c>
      <c r="B730" s="26" t="s">
        <v>2982</v>
      </c>
      <c r="C730" s="25" t="s">
        <v>614</v>
      </c>
      <c r="D730" s="6" t="s">
        <v>634</v>
      </c>
      <c r="E730" s="36" t="str">
        <f t="shared" si="11"/>
        <v>*</v>
      </c>
      <c r="F730" s="42" t="s">
        <v>5840</v>
      </c>
      <c r="G730" s="42" t="s">
        <v>634</v>
      </c>
      <c r="H730" s="42" t="s">
        <v>2982</v>
      </c>
      <c r="I730" s="42" t="s">
        <v>634</v>
      </c>
    </row>
    <row r="731" spans="1:9" x14ac:dyDescent="0.25">
      <c r="A731" s="26" t="s">
        <v>2986</v>
      </c>
      <c r="B731" s="26" t="s">
        <v>2982</v>
      </c>
      <c r="C731" s="25" t="s">
        <v>614</v>
      </c>
      <c r="D731" s="6" t="s">
        <v>635</v>
      </c>
      <c r="E731" s="36" t="str">
        <f t="shared" si="11"/>
        <v>*</v>
      </c>
      <c r="F731" s="42" t="s">
        <v>5840</v>
      </c>
      <c r="G731" s="42" t="s">
        <v>635</v>
      </c>
      <c r="H731" s="42" t="s">
        <v>2982</v>
      </c>
      <c r="I731" s="42" t="s">
        <v>635</v>
      </c>
    </row>
    <row r="732" spans="1:9" x14ac:dyDescent="0.25">
      <c r="A732" s="26" t="s">
        <v>2986</v>
      </c>
      <c r="B732" s="26" t="s">
        <v>2982</v>
      </c>
      <c r="C732" s="25" t="s">
        <v>614</v>
      </c>
      <c r="D732" s="6" t="s">
        <v>636</v>
      </c>
      <c r="E732" s="36" t="str">
        <f t="shared" si="11"/>
        <v>*</v>
      </c>
      <c r="F732" s="42" t="s">
        <v>5840</v>
      </c>
      <c r="G732" s="42" t="s">
        <v>636</v>
      </c>
      <c r="H732" s="42" t="s">
        <v>2982</v>
      </c>
      <c r="I732" s="42" t="s">
        <v>636</v>
      </c>
    </row>
    <row r="733" spans="1:9" x14ac:dyDescent="0.25">
      <c r="A733" s="26" t="s">
        <v>2986</v>
      </c>
      <c r="B733" s="26" t="s">
        <v>2982</v>
      </c>
      <c r="C733" s="25" t="s">
        <v>614</v>
      </c>
      <c r="D733" s="6" t="s">
        <v>626</v>
      </c>
      <c r="E733" s="36" t="str">
        <f t="shared" si="11"/>
        <v>*</v>
      </c>
      <c r="F733" s="42" t="s">
        <v>5840</v>
      </c>
      <c r="G733" s="42" t="s">
        <v>626</v>
      </c>
      <c r="H733" s="42" t="s">
        <v>2982</v>
      </c>
      <c r="I733" s="42" t="s">
        <v>626</v>
      </c>
    </row>
    <row r="734" spans="1:9" x14ac:dyDescent="0.25">
      <c r="A734" s="26" t="s">
        <v>3415</v>
      </c>
      <c r="B734" s="26" t="s">
        <v>662</v>
      </c>
      <c r="C734" s="25" t="s">
        <v>249</v>
      </c>
      <c r="D734" s="6" t="s">
        <v>272</v>
      </c>
      <c r="E734" s="36" t="str">
        <f t="shared" si="11"/>
        <v>*</v>
      </c>
      <c r="F734" s="42" t="s">
        <v>5842</v>
      </c>
      <c r="G734" s="42" t="s">
        <v>272</v>
      </c>
      <c r="H734" s="42" t="s">
        <v>662</v>
      </c>
      <c r="I734" s="42" t="s">
        <v>272</v>
      </c>
    </row>
    <row r="735" spans="1:9" x14ac:dyDescent="0.25">
      <c r="A735" s="26" t="s">
        <v>2286</v>
      </c>
      <c r="B735" s="26" t="s">
        <v>2285</v>
      </c>
      <c r="C735" s="25" t="s">
        <v>2304</v>
      </c>
      <c r="D735" s="29" t="s">
        <v>2305</v>
      </c>
      <c r="E735" s="36" t="str">
        <f t="shared" si="11"/>
        <v>*</v>
      </c>
      <c r="F735" s="42" t="s">
        <v>5891</v>
      </c>
      <c r="G735" s="42" t="s">
        <v>2305</v>
      </c>
      <c r="H735" s="42" t="s">
        <v>2285</v>
      </c>
      <c r="I735" s="42" t="s">
        <v>2305</v>
      </c>
    </row>
    <row r="736" spans="1:9" x14ac:dyDescent="0.25">
      <c r="A736" s="26" t="s">
        <v>2286</v>
      </c>
      <c r="B736" s="26" t="s">
        <v>2285</v>
      </c>
      <c r="C736" s="25" t="s">
        <v>2307</v>
      </c>
      <c r="D736" s="29" t="s">
        <v>2308</v>
      </c>
      <c r="E736" s="36" t="str">
        <f t="shared" si="11"/>
        <v>*</v>
      </c>
      <c r="F736" s="42" t="s">
        <v>5891</v>
      </c>
      <c r="G736" s="42" t="s">
        <v>2308</v>
      </c>
      <c r="H736" s="42" t="s">
        <v>2285</v>
      </c>
      <c r="I736" s="42" t="s">
        <v>2308</v>
      </c>
    </row>
    <row r="737" spans="1:9" x14ac:dyDescent="0.25">
      <c r="A737" s="26" t="s">
        <v>2286</v>
      </c>
      <c r="B737" s="26" t="s">
        <v>2285</v>
      </c>
      <c r="C737" s="25" t="s">
        <v>2310</v>
      </c>
      <c r="D737" s="29" t="s">
        <v>2311</v>
      </c>
      <c r="E737" s="36" t="str">
        <f t="shared" si="11"/>
        <v>*</v>
      </c>
      <c r="F737" s="42" t="s">
        <v>5891</v>
      </c>
      <c r="G737" s="42" t="s">
        <v>2311</v>
      </c>
      <c r="H737" s="42" t="s">
        <v>2285</v>
      </c>
      <c r="I737" s="42" t="s">
        <v>2311</v>
      </c>
    </row>
    <row r="738" spans="1:9" x14ac:dyDescent="0.25">
      <c r="A738" s="26" t="s">
        <v>2286</v>
      </c>
      <c r="B738" s="26" t="s">
        <v>2285</v>
      </c>
      <c r="C738" s="25" t="s">
        <v>2313</v>
      </c>
      <c r="D738" s="29" t="s">
        <v>2314</v>
      </c>
      <c r="E738" s="36" t="str">
        <f t="shared" si="11"/>
        <v>*</v>
      </c>
      <c r="F738" s="42" t="s">
        <v>5891</v>
      </c>
      <c r="G738" s="42" t="s">
        <v>2314</v>
      </c>
      <c r="H738" s="42" t="s">
        <v>2285</v>
      </c>
      <c r="I738" s="42" t="s">
        <v>2314</v>
      </c>
    </row>
    <row r="739" spans="1:9" x14ac:dyDescent="0.25">
      <c r="A739" s="26" t="s">
        <v>2286</v>
      </c>
      <c r="B739" s="26" t="s">
        <v>2285</v>
      </c>
      <c r="C739" s="25" t="s">
        <v>2316</v>
      </c>
      <c r="D739" s="29" t="s">
        <v>2317</v>
      </c>
      <c r="E739" s="36" t="str">
        <f t="shared" si="11"/>
        <v>*</v>
      </c>
      <c r="F739" s="42" t="s">
        <v>5891</v>
      </c>
      <c r="G739" s="42" t="s">
        <v>2317</v>
      </c>
      <c r="H739" s="42" t="s">
        <v>2285</v>
      </c>
      <c r="I739" s="42" t="s">
        <v>2317</v>
      </c>
    </row>
    <row r="740" spans="1:9" x14ac:dyDescent="0.25">
      <c r="A740" s="26" t="s">
        <v>2286</v>
      </c>
      <c r="B740" s="26" t="s">
        <v>2285</v>
      </c>
      <c r="C740" s="25" t="s">
        <v>3473</v>
      </c>
      <c r="D740" s="29" t="s">
        <v>2319</v>
      </c>
      <c r="E740" s="36" t="str">
        <f t="shared" si="11"/>
        <v>*</v>
      </c>
      <c r="F740" s="42" t="s">
        <v>5891</v>
      </c>
      <c r="G740" s="42" t="s">
        <v>2319</v>
      </c>
      <c r="H740" s="42" t="s">
        <v>2285</v>
      </c>
      <c r="I740" s="42" t="s">
        <v>2319</v>
      </c>
    </row>
    <row r="741" spans="1:9" x14ac:dyDescent="0.25">
      <c r="A741" s="26" t="s">
        <v>2286</v>
      </c>
      <c r="B741" s="26" t="s">
        <v>2285</v>
      </c>
      <c r="C741" s="25" t="s">
        <v>3477</v>
      </c>
      <c r="D741" s="29" t="s">
        <v>2322</v>
      </c>
      <c r="E741" s="36" t="str">
        <f t="shared" si="11"/>
        <v>*</v>
      </c>
      <c r="F741" s="42" t="s">
        <v>5891</v>
      </c>
      <c r="G741" s="42" t="s">
        <v>2322</v>
      </c>
      <c r="H741" s="42" t="s">
        <v>2285</v>
      </c>
      <c r="I741" s="42" t="s">
        <v>2322</v>
      </c>
    </row>
    <row r="742" spans="1:9" x14ac:dyDescent="0.25">
      <c r="A742" s="33" t="s">
        <v>3829</v>
      </c>
      <c r="B742" s="33" t="s">
        <v>3487</v>
      </c>
      <c r="C742" s="19" t="s">
        <v>5757</v>
      </c>
      <c r="D742" s="6" t="s">
        <v>5763</v>
      </c>
      <c r="E742" s="36" t="str">
        <f t="shared" si="11"/>
        <v>*</v>
      </c>
      <c r="F742" s="42" t="s">
        <v>5835</v>
      </c>
      <c r="G742" s="42" t="s">
        <v>5763</v>
      </c>
      <c r="H742" s="42" t="s">
        <v>3487</v>
      </c>
      <c r="I742" s="42" t="s">
        <v>5763</v>
      </c>
    </row>
    <row r="743" spans="1:9" x14ac:dyDescent="0.25">
      <c r="A743" s="26" t="s">
        <v>5636</v>
      </c>
      <c r="B743" s="26" t="s">
        <v>5635</v>
      </c>
      <c r="C743" s="25" t="s">
        <v>3873</v>
      </c>
      <c r="D743" s="6" t="s">
        <v>5639</v>
      </c>
      <c r="E743" s="36" t="str">
        <f t="shared" si="11"/>
        <v>*</v>
      </c>
      <c r="F743" s="42" t="s">
        <v>5839</v>
      </c>
      <c r="G743" s="42" t="s">
        <v>5639</v>
      </c>
      <c r="H743" s="42" t="s">
        <v>5635</v>
      </c>
      <c r="I743" s="42" t="s">
        <v>5639</v>
      </c>
    </row>
    <row r="744" spans="1:9" x14ac:dyDescent="0.25">
      <c r="A744" s="26" t="s">
        <v>2326</v>
      </c>
      <c r="B744" s="26" t="s">
        <v>2285</v>
      </c>
      <c r="C744" s="25" t="s">
        <v>5599</v>
      </c>
      <c r="D744" s="29" t="s">
        <v>2324</v>
      </c>
      <c r="E744" s="36" t="str">
        <f t="shared" si="11"/>
        <v>*</v>
      </c>
      <c r="F744" s="42" t="s">
        <v>5891</v>
      </c>
      <c r="G744" s="42" t="s">
        <v>2324</v>
      </c>
      <c r="H744" s="42" t="s">
        <v>2285</v>
      </c>
      <c r="I744" s="42" t="s">
        <v>2324</v>
      </c>
    </row>
    <row r="745" spans="1:9" x14ac:dyDescent="0.25">
      <c r="A745" s="26" t="s">
        <v>2326</v>
      </c>
      <c r="B745" s="26" t="s">
        <v>2285</v>
      </c>
      <c r="C745" s="25" t="s">
        <v>5778</v>
      </c>
      <c r="D745" s="29" t="s">
        <v>2327</v>
      </c>
      <c r="E745" s="36" t="str">
        <f t="shared" si="11"/>
        <v>*</v>
      </c>
      <c r="F745" s="42" t="s">
        <v>5891</v>
      </c>
      <c r="G745" s="42" t="s">
        <v>2327</v>
      </c>
      <c r="H745" s="42" t="s">
        <v>2285</v>
      </c>
      <c r="I745" s="42" t="s">
        <v>2327</v>
      </c>
    </row>
    <row r="746" spans="1:9" x14ac:dyDescent="0.25">
      <c r="A746" s="26" t="s">
        <v>2326</v>
      </c>
      <c r="B746" s="26" t="s">
        <v>2285</v>
      </c>
      <c r="C746" s="25" t="s">
        <v>5825</v>
      </c>
      <c r="D746" s="29" t="s">
        <v>2329</v>
      </c>
      <c r="E746" s="36" t="str">
        <f t="shared" si="11"/>
        <v>*</v>
      </c>
      <c r="F746" s="42" t="s">
        <v>5891</v>
      </c>
      <c r="G746" s="42" t="s">
        <v>2329</v>
      </c>
      <c r="H746" s="42" t="s">
        <v>2285</v>
      </c>
      <c r="I746" s="42" t="s">
        <v>2329</v>
      </c>
    </row>
    <row r="747" spans="1:9" x14ac:dyDescent="0.25">
      <c r="A747" s="26" t="s">
        <v>2326</v>
      </c>
      <c r="B747" s="26" t="s">
        <v>2285</v>
      </c>
      <c r="C747" s="25" t="s">
        <v>5830</v>
      </c>
      <c r="D747" s="29" t="s">
        <v>2331</v>
      </c>
      <c r="E747" s="36" t="str">
        <f t="shared" si="11"/>
        <v>*</v>
      </c>
      <c r="F747" s="42" t="s">
        <v>5891</v>
      </c>
      <c r="G747" s="42" t="s">
        <v>2331</v>
      </c>
      <c r="H747" s="42" t="s">
        <v>2285</v>
      </c>
      <c r="I747" s="42" t="s">
        <v>2331</v>
      </c>
    </row>
    <row r="748" spans="1:9" x14ac:dyDescent="0.25">
      <c r="A748" s="26" t="s">
        <v>2326</v>
      </c>
      <c r="B748" s="26" t="s">
        <v>2285</v>
      </c>
      <c r="C748" s="25" t="s">
        <v>3826</v>
      </c>
      <c r="D748" s="29" t="s">
        <v>2333</v>
      </c>
      <c r="E748" s="36" t="str">
        <f t="shared" si="11"/>
        <v>*</v>
      </c>
      <c r="F748" s="42" t="s">
        <v>5891</v>
      </c>
      <c r="G748" s="42" t="s">
        <v>2333</v>
      </c>
      <c r="H748" s="42" t="s">
        <v>2285</v>
      </c>
      <c r="I748" s="42" t="s">
        <v>2333</v>
      </c>
    </row>
    <row r="749" spans="1:9" x14ac:dyDescent="0.25">
      <c r="A749" s="26" t="s">
        <v>2326</v>
      </c>
      <c r="B749" s="26" t="s">
        <v>2285</v>
      </c>
      <c r="C749" s="25" t="s">
        <v>3830</v>
      </c>
      <c r="D749" s="29" t="s">
        <v>2335</v>
      </c>
      <c r="E749" s="36" t="str">
        <f t="shared" si="11"/>
        <v>*</v>
      </c>
      <c r="F749" s="42" t="s">
        <v>5891</v>
      </c>
      <c r="G749" s="42" t="s">
        <v>2335</v>
      </c>
      <c r="H749" s="42" t="s">
        <v>2285</v>
      </c>
      <c r="I749" s="42" t="s">
        <v>2335</v>
      </c>
    </row>
    <row r="750" spans="1:9" x14ac:dyDescent="0.25">
      <c r="A750" s="26" t="s">
        <v>2326</v>
      </c>
      <c r="B750" s="26" t="s">
        <v>2285</v>
      </c>
      <c r="C750" s="25" t="s">
        <v>3835</v>
      </c>
      <c r="D750" s="29" t="s">
        <v>2337</v>
      </c>
      <c r="E750" s="36" t="str">
        <f t="shared" si="11"/>
        <v>*</v>
      </c>
      <c r="F750" s="42" t="s">
        <v>5891</v>
      </c>
      <c r="G750" s="42" t="s">
        <v>2337</v>
      </c>
      <c r="H750" s="42" t="s">
        <v>2285</v>
      </c>
      <c r="I750" s="42" t="s">
        <v>2337</v>
      </c>
    </row>
    <row r="751" spans="1:9" x14ac:dyDescent="0.25">
      <c r="A751" s="26" t="s">
        <v>2326</v>
      </c>
      <c r="B751" s="26" t="s">
        <v>2285</v>
      </c>
      <c r="C751" s="25" t="s">
        <v>3840</v>
      </c>
      <c r="D751" s="29" t="s">
        <v>2339</v>
      </c>
      <c r="E751" s="36" t="str">
        <f t="shared" si="11"/>
        <v>*</v>
      </c>
      <c r="F751" s="42" t="s">
        <v>5891</v>
      </c>
      <c r="G751" s="42" t="s">
        <v>2339</v>
      </c>
      <c r="H751" s="42" t="s">
        <v>2285</v>
      </c>
      <c r="I751" s="42" t="s">
        <v>2339</v>
      </c>
    </row>
    <row r="752" spans="1:9" x14ac:dyDescent="0.25">
      <c r="A752" s="26" t="s">
        <v>2326</v>
      </c>
      <c r="B752" s="26" t="s">
        <v>2285</v>
      </c>
      <c r="C752" s="25" t="s">
        <v>3845</v>
      </c>
      <c r="D752" s="29" t="s">
        <v>4407</v>
      </c>
      <c r="E752" s="36" t="str">
        <f t="shared" si="11"/>
        <v>*</v>
      </c>
      <c r="F752" s="42" t="s">
        <v>5891</v>
      </c>
      <c r="G752" s="42" t="s">
        <v>4407</v>
      </c>
      <c r="H752" s="42" t="s">
        <v>2285</v>
      </c>
      <c r="I752" s="42" t="s">
        <v>4407</v>
      </c>
    </row>
    <row r="753" spans="1:9" x14ac:dyDescent="0.25">
      <c r="A753" s="26" t="s">
        <v>4411</v>
      </c>
      <c r="B753" s="26" t="s">
        <v>2285</v>
      </c>
      <c r="C753" s="25" t="s">
        <v>1347</v>
      </c>
      <c r="D753" s="29" t="s">
        <v>4409</v>
      </c>
      <c r="E753" s="36" t="str">
        <f t="shared" si="11"/>
        <v>*</v>
      </c>
      <c r="F753" s="42" t="s">
        <v>5891</v>
      </c>
      <c r="G753" s="42" t="s">
        <v>4409</v>
      </c>
      <c r="H753" s="42" t="s">
        <v>2285</v>
      </c>
      <c r="I753" s="42" t="s">
        <v>4409</v>
      </c>
    </row>
    <row r="754" spans="1:9" x14ac:dyDescent="0.25">
      <c r="A754" s="26" t="s">
        <v>5636</v>
      </c>
      <c r="B754" s="26" t="s">
        <v>5635</v>
      </c>
      <c r="C754" s="25" t="s">
        <v>1984</v>
      </c>
      <c r="D754" s="6" t="s">
        <v>5648</v>
      </c>
      <c r="E754" s="36" t="str">
        <f t="shared" si="11"/>
        <v>*</v>
      </c>
      <c r="F754" s="42" t="s">
        <v>5839</v>
      </c>
      <c r="G754" s="42" t="s">
        <v>5648</v>
      </c>
      <c r="H754" s="42" t="s">
        <v>5635</v>
      </c>
      <c r="I754" s="42" t="s">
        <v>5648</v>
      </c>
    </row>
    <row r="755" spans="1:9" x14ac:dyDescent="0.25">
      <c r="A755" s="26" t="s">
        <v>4411</v>
      </c>
      <c r="B755" s="26" t="s">
        <v>2285</v>
      </c>
      <c r="C755" s="25" t="s">
        <v>1349</v>
      </c>
      <c r="D755" s="29" t="s">
        <v>4412</v>
      </c>
      <c r="E755" s="36" t="str">
        <f t="shared" si="11"/>
        <v>*</v>
      </c>
      <c r="F755" s="42" t="s">
        <v>5891</v>
      </c>
      <c r="G755" s="42" t="s">
        <v>4412</v>
      </c>
      <c r="H755" s="42" t="s">
        <v>2285</v>
      </c>
      <c r="I755" s="42" t="s">
        <v>4412</v>
      </c>
    </row>
    <row r="756" spans="1:9" x14ac:dyDescent="0.25">
      <c r="A756" s="26" t="s">
        <v>4411</v>
      </c>
      <c r="B756" s="26" t="s">
        <v>2285</v>
      </c>
      <c r="C756" s="25" t="s">
        <v>1348</v>
      </c>
      <c r="D756" s="29" t="s">
        <v>4955</v>
      </c>
      <c r="E756" s="36" t="str">
        <f t="shared" si="11"/>
        <v>*</v>
      </c>
      <c r="F756" s="42" t="s">
        <v>5891</v>
      </c>
      <c r="G756" s="42" t="s">
        <v>4955</v>
      </c>
      <c r="H756" s="42" t="s">
        <v>2285</v>
      </c>
      <c r="I756" s="42" t="s">
        <v>4955</v>
      </c>
    </row>
    <row r="757" spans="1:9" x14ac:dyDescent="0.25">
      <c r="A757" s="26" t="s">
        <v>4411</v>
      </c>
      <c r="B757" s="26" t="s">
        <v>2285</v>
      </c>
      <c r="C757" s="25" t="s">
        <v>4610</v>
      </c>
      <c r="D757" s="29" t="s">
        <v>4957</v>
      </c>
      <c r="E757" s="36" t="str">
        <f t="shared" si="11"/>
        <v>*</v>
      </c>
      <c r="F757" s="42" t="s">
        <v>5891</v>
      </c>
      <c r="G757" s="42" t="s">
        <v>4957</v>
      </c>
      <c r="H757" s="42" t="s">
        <v>2285</v>
      </c>
      <c r="I757" s="42" t="s">
        <v>4957</v>
      </c>
    </row>
    <row r="758" spans="1:9" x14ac:dyDescent="0.25">
      <c r="A758" s="26" t="s">
        <v>4411</v>
      </c>
      <c r="B758" s="26" t="s">
        <v>2285</v>
      </c>
      <c r="C758" s="25" t="s">
        <v>4611</v>
      </c>
      <c r="D758" s="29" t="s">
        <v>4959</v>
      </c>
      <c r="E758" s="36" t="str">
        <f t="shared" si="11"/>
        <v>*</v>
      </c>
      <c r="F758" s="42" t="s">
        <v>5891</v>
      </c>
      <c r="G758" s="42" t="s">
        <v>4959</v>
      </c>
      <c r="H758" s="42" t="s">
        <v>2285</v>
      </c>
      <c r="I758" s="42" t="s">
        <v>4959</v>
      </c>
    </row>
    <row r="759" spans="1:9" x14ac:dyDescent="0.25">
      <c r="A759" s="26" t="s">
        <v>4411</v>
      </c>
      <c r="B759" s="26" t="s">
        <v>2285</v>
      </c>
      <c r="C759" s="25" t="s">
        <v>4612</v>
      </c>
      <c r="D759" s="29" t="s">
        <v>4961</v>
      </c>
      <c r="E759" s="36" t="str">
        <f t="shared" si="11"/>
        <v>*</v>
      </c>
      <c r="F759" s="42" t="s">
        <v>5891</v>
      </c>
      <c r="G759" s="42" t="s">
        <v>4961</v>
      </c>
      <c r="H759" s="42" t="s">
        <v>2285</v>
      </c>
      <c r="I759" s="42" t="s">
        <v>4961</v>
      </c>
    </row>
    <row r="760" spans="1:9" x14ac:dyDescent="0.25">
      <c r="A760" s="26" t="s">
        <v>4411</v>
      </c>
      <c r="B760" s="26" t="s">
        <v>2285</v>
      </c>
      <c r="C760" s="25" t="s">
        <v>4615</v>
      </c>
      <c r="D760" s="29" t="s">
        <v>4963</v>
      </c>
      <c r="E760" s="36" t="str">
        <f t="shared" si="11"/>
        <v>*</v>
      </c>
      <c r="F760" s="42" t="s">
        <v>5891</v>
      </c>
      <c r="G760" s="42" t="s">
        <v>4963</v>
      </c>
      <c r="H760" s="42" t="s">
        <v>2285</v>
      </c>
      <c r="I760" s="42" t="s">
        <v>4963</v>
      </c>
    </row>
    <row r="761" spans="1:9" x14ac:dyDescent="0.25">
      <c r="A761" s="26" t="s">
        <v>4411</v>
      </c>
      <c r="B761" s="26" t="s">
        <v>2285</v>
      </c>
      <c r="C761" s="25" t="s">
        <v>4617</v>
      </c>
      <c r="D761" s="29" t="s">
        <v>4965</v>
      </c>
      <c r="E761" s="36" t="str">
        <f t="shared" si="11"/>
        <v>*</v>
      </c>
      <c r="F761" s="42" t="s">
        <v>5891</v>
      </c>
      <c r="G761" s="42" t="s">
        <v>4965</v>
      </c>
      <c r="H761" s="42" t="s">
        <v>2285</v>
      </c>
      <c r="I761" s="42" t="s">
        <v>4965</v>
      </c>
    </row>
    <row r="762" spans="1:9" x14ac:dyDescent="0.25">
      <c r="A762" s="26" t="s">
        <v>4411</v>
      </c>
      <c r="B762" s="26" t="s">
        <v>2285</v>
      </c>
      <c r="C762" s="25" t="s">
        <v>746</v>
      </c>
      <c r="D762" s="29" t="s">
        <v>4967</v>
      </c>
      <c r="E762" s="36" t="str">
        <f t="shared" si="11"/>
        <v>*</v>
      </c>
      <c r="F762" s="42" t="s">
        <v>5891</v>
      </c>
      <c r="G762" s="42" t="s">
        <v>4967</v>
      </c>
      <c r="H762" s="42" t="s">
        <v>2285</v>
      </c>
      <c r="I762" s="42" t="s">
        <v>4967</v>
      </c>
    </row>
    <row r="763" spans="1:9" x14ac:dyDescent="0.25">
      <c r="A763" s="26" t="s">
        <v>2278</v>
      </c>
      <c r="B763" s="26" t="s">
        <v>2277</v>
      </c>
      <c r="C763" s="25" t="s">
        <v>3468</v>
      </c>
      <c r="D763" s="29" t="s">
        <v>2275</v>
      </c>
      <c r="E763" s="36" t="str">
        <f t="shared" si="11"/>
        <v>*</v>
      </c>
      <c r="F763" s="42" t="s">
        <v>5893</v>
      </c>
      <c r="G763" s="42" t="s">
        <v>2275</v>
      </c>
      <c r="H763" s="42" t="s">
        <v>2277</v>
      </c>
      <c r="I763" s="42" t="s">
        <v>2275</v>
      </c>
    </row>
    <row r="764" spans="1:9" x14ac:dyDescent="0.25">
      <c r="A764" s="26" t="s">
        <v>2278</v>
      </c>
      <c r="B764" s="26" t="s">
        <v>2277</v>
      </c>
      <c r="C764" s="25" t="s">
        <v>3473</v>
      </c>
      <c r="D764" s="29" t="s">
        <v>2279</v>
      </c>
      <c r="E764" s="36" t="str">
        <f t="shared" si="11"/>
        <v>*</v>
      </c>
      <c r="F764" s="42" t="s">
        <v>5893</v>
      </c>
      <c r="G764" s="42" t="s">
        <v>2279</v>
      </c>
      <c r="H764" s="42" t="s">
        <v>2277</v>
      </c>
      <c r="I764" s="42" t="s">
        <v>2279</v>
      </c>
    </row>
    <row r="765" spans="1:9" x14ac:dyDescent="0.25">
      <c r="A765" s="26" t="s">
        <v>5636</v>
      </c>
      <c r="B765" s="26" t="s">
        <v>5635</v>
      </c>
      <c r="C765" s="25" t="s">
        <v>2000</v>
      </c>
      <c r="D765" s="6" t="s">
        <v>5649</v>
      </c>
      <c r="E765" s="36" t="str">
        <f t="shared" si="11"/>
        <v>*</v>
      </c>
      <c r="F765" s="42" t="s">
        <v>5839</v>
      </c>
      <c r="G765" s="42" t="s">
        <v>5649</v>
      </c>
      <c r="H765" s="42" t="s">
        <v>5635</v>
      </c>
      <c r="I765" s="42" t="s">
        <v>5649</v>
      </c>
    </row>
    <row r="766" spans="1:9" x14ac:dyDescent="0.25">
      <c r="A766" s="26" t="s">
        <v>2278</v>
      </c>
      <c r="B766" s="26" t="s">
        <v>2277</v>
      </c>
      <c r="C766" s="25" t="s">
        <v>3477</v>
      </c>
      <c r="D766" s="29" t="s">
        <v>2281</v>
      </c>
      <c r="E766" s="36" t="str">
        <f t="shared" si="11"/>
        <v>*</v>
      </c>
      <c r="F766" s="42" t="s">
        <v>5893</v>
      </c>
      <c r="G766" s="42" t="s">
        <v>2281</v>
      </c>
      <c r="H766" s="42" t="s">
        <v>2277</v>
      </c>
      <c r="I766" s="42" t="s">
        <v>2281</v>
      </c>
    </row>
    <row r="767" spans="1:9" x14ac:dyDescent="0.25">
      <c r="A767" s="26" t="s">
        <v>2194</v>
      </c>
      <c r="B767" s="26" t="s">
        <v>2193</v>
      </c>
      <c r="C767" s="25" t="s">
        <v>3468</v>
      </c>
      <c r="D767" s="29" t="s">
        <v>2191</v>
      </c>
      <c r="E767" s="36" t="str">
        <f t="shared" si="11"/>
        <v>*</v>
      </c>
      <c r="F767" s="42" t="s">
        <v>5894</v>
      </c>
      <c r="G767" s="42" t="s">
        <v>2191</v>
      </c>
      <c r="H767" s="42" t="s">
        <v>2193</v>
      </c>
      <c r="I767" s="42" t="s">
        <v>2191</v>
      </c>
    </row>
    <row r="768" spans="1:9" x14ac:dyDescent="0.25">
      <c r="A768" s="26" t="s">
        <v>2194</v>
      </c>
      <c r="B768" s="26" t="s">
        <v>2193</v>
      </c>
      <c r="C768" s="19" t="s">
        <v>3473</v>
      </c>
      <c r="D768" s="29" t="s">
        <v>2195</v>
      </c>
      <c r="E768" s="36" t="str">
        <f t="shared" si="11"/>
        <v>*</v>
      </c>
      <c r="F768" s="42" t="s">
        <v>5894</v>
      </c>
      <c r="G768" s="42" t="s">
        <v>2195</v>
      </c>
      <c r="H768" s="42" t="s">
        <v>2193</v>
      </c>
      <c r="I768" s="42" t="s">
        <v>2195</v>
      </c>
    </row>
    <row r="769" spans="1:9" x14ac:dyDescent="0.25">
      <c r="A769" s="26" t="s">
        <v>2194</v>
      </c>
      <c r="B769" s="26" t="s">
        <v>2193</v>
      </c>
      <c r="C769" s="19" t="s">
        <v>3477</v>
      </c>
      <c r="D769" s="29" t="s">
        <v>2197</v>
      </c>
      <c r="E769" s="36" t="str">
        <f t="shared" si="11"/>
        <v>*</v>
      </c>
      <c r="F769" s="42" t="s">
        <v>5894</v>
      </c>
      <c r="G769" s="42" t="s">
        <v>2197</v>
      </c>
      <c r="H769" s="42" t="s">
        <v>2193</v>
      </c>
      <c r="I769" s="42" t="s">
        <v>2197</v>
      </c>
    </row>
    <row r="770" spans="1:9" x14ac:dyDescent="0.25">
      <c r="A770" s="26" t="s">
        <v>2194</v>
      </c>
      <c r="B770" s="26" t="s">
        <v>2193</v>
      </c>
      <c r="C770" s="19" t="s">
        <v>5599</v>
      </c>
      <c r="D770" s="29" t="s">
        <v>2199</v>
      </c>
      <c r="E770" s="36" t="str">
        <f t="shared" si="11"/>
        <v>*</v>
      </c>
      <c r="F770" s="42" t="s">
        <v>5894</v>
      </c>
      <c r="G770" s="42" t="s">
        <v>2199</v>
      </c>
      <c r="H770" s="42" t="s">
        <v>2193</v>
      </c>
      <c r="I770" s="42" t="s">
        <v>2199</v>
      </c>
    </row>
    <row r="771" spans="1:9" x14ac:dyDescent="0.25">
      <c r="A771" s="26" t="s">
        <v>2194</v>
      </c>
      <c r="B771" s="26" t="s">
        <v>2193</v>
      </c>
      <c r="C771" s="19" t="s">
        <v>5778</v>
      </c>
      <c r="D771" s="29" t="s">
        <v>2201</v>
      </c>
      <c r="E771" s="36" t="str">
        <f t="shared" ref="E771:E834" si="12">IF(D771=I771,"*","NN")</f>
        <v>*</v>
      </c>
      <c r="F771" s="42" t="s">
        <v>5894</v>
      </c>
      <c r="G771" s="42" t="s">
        <v>2201</v>
      </c>
      <c r="H771" s="42" t="s">
        <v>2193</v>
      </c>
      <c r="I771" s="42" t="s">
        <v>2201</v>
      </c>
    </row>
    <row r="772" spans="1:9" x14ac:dyDescent="0.25">
      <c r="A772" s="26" t="s">
        <v>2194</v>
      </c>
      <c r="B772" s="26" t="s">
        <v>2193</v>
      </c>
      <c r="C772" s="25" t="s">
        <v>5825</v>
      </c>
      <c r="D772" s="29" t="s">
        <v>2203</v>
      </c>
      <c r="E772" s="36" t="str">
        <f t="shared" si="12"/>
        <v>*</v>
      </c>
      <c r="F772" s="42" t="s">
        <v>5894</v>
      </c>
      <c r="G772" s="42" t="s">
        <v>2203</v>
      </c>
      <c r="H772" s="42" t="s">
        <v>2193</v>
      </c>
      <c r="I772" s="42" t="s">
        <v>2203</v>
      </c>
    </row>
    <row r="773" spans="1:9" x14ac:dyDescent="0.25">
      <c r="A773" s="26" t="s">
        <v>2194</v>
      </c>
      <c r="B773" s="26" t="s">
        <v>2193</v>
      </c>
      <c r="C773" s="25" t="s">
        <v>5830</v>
      </c>
      <c r="D773" s="29" t="s">
        <v>2205</v>
      </c>
      <c r="E773" s="36" t="str">
        <f t="shared" si="12"/>
        <v>*</v>
      </c>
      <c r="F773" s="42" t="s">
        <v>5894</v>
      </c>
      <c r="G773" s="42" t="s">
        <v>2205</v>
      </c>
      <c r="H773" s="42" t="s">
        <v>2193</v>
      </c>
      <c r="I773" s="42" t="s">
        <v>2205</v>
      </c>
    </row>
    <row r="774" spans="1:9" x14ac:dyDescent="0.25">
      <c r="A774" s="26" t="s">
        <v>2194</v>
      </c>
      <c r="B774" s="26" t="s">
        <v>2193</v>
      </c>
      <c r="C774" s="3" t="s">
        <v>3826</v>
      </c>
      <c r="D774" s="29" t="s">
        <v>2207</v>
      </c>
      <c r="E774" s="36" t="str">
        <f t="shared" si="12"/>
        <v>*</v>
      </c>
      <c r="F774" s="42" t="s">
        <v>5894</v>
      </c>
      <c r="G774" s="42" t="s">
        <v>2207</v>
      </c>
      <c r="H774" s="42" t="s">
        <v>2193</v>
      </c>
      <c r="I774" s="42" t="s">
        <v>2207</v>
      </c>
    </row>
    <row r="775" spans="1:9" x14ac:dyDescent="0.25">
      <c r="A775" s="26" t="s">
        <v>2194</v>
      </c>
      <c r="B775" s="26" t="s">
        <v>2193</v>
      </c>
      <c r="C775" s="25" t="s">
        <v>3830</v>
      </c>
      <c r="D775" s="29" t="s">
        <v>2209</v>
      </c>
      <c r="E775" s="36" t="str">
        <f t="shared" si="12"/>
        <v>*</v>
      </c>
      <c r="F775" s="42" t="s">
        <v>5894</v>
      </c>
      <c r="G775" s="42" t="s">
        <v>2209</v>
      </c>
      <c r="H775" s="42" t="s">
        <v>2193</v>
      </c>
      <c r="I775" s="42" t="s">
        <v>2209</v>
      </c>
    </row>
    <row r="776" spans="1:9" x14ac:dyDescent="0.25">
      <c r="A776" s="26" t="s">
        <v>5636</v>
      </c>
      <c r="B776" s="26" t="s">
        <v>5635</v>
      </c>
      <c r="C776" s="25" t="s">
        <v>2006</v>
      </c>
      <c r="D776" s="6" t="s">
        <v>5650</v>
      </c>
      <c r="E776" s="36" t="str">
        <f t="shared" si="12"/>
        <v>*</v>
      </c>
      <c r="F776" s="42" t="s">
        <v>5839</v>
      </c>
      <c r="G776" s="42" t="s">
        <v>5650</v>
      </c>
      <c r="H776" s="42" t="s">
        <v>5635</v>
      </c>
      <c r="I776" s="42" t="s">
        <v>5650</v>
      </c>
    </row>
    <row r="777" spans="1:9" x14ac:dyDescent="0.25">
      <c r="A777" s="26" t="s">
        <v>2194</v>
      </c>
      <c r="B777" s="26" t="s">
        <v>2193</v>
      </c>
      <c r="C777" s="25" t="s">
        <v>3835</v>
      </c>
      <c r="D777" s="29" t="s">
        <v>2211</v>
      </c>
      <c r="E777" s="36" t="str">
        <f t="shared" si="12"/>
        <v>*</v>
      </c>
      <c r="F777" s="42" t="s">
        <v>5894</v>
      </c>
      <c r="G777" s="42" t="s">
        <v>2211</v>
      </c>
      <c r="H777" s="42" t="s">
        <v>2193</v>
      </c>
      <c r="I777" s="42" t="s">
        <v>2211</v>
      </c>
    </row>
    <row r="778" spans="1:9" x14ac:dyDescent="0.25">
      <c r="A778" s="26" t="s">
        <v>2215</v>
      </c>
      <c r="B778" s="26" t="s">
        <v>2193</v>
      </c>
      <c r="C778" s="25" t="s">
        <v>3840</v>
      </c>
      <c r="D778" s="29" t="s">
        <v>2213</v>
      </c>
      <c r="E778" s="36" t="str">
        <f t="shared" si="12"/>
        <v>*</v>
      </c>
      <c r="F778" s="42" t="s">
        <v>5894</v>
      </c>
      <c r="G778" s="42" t="s">
        <v>2213</v>
      </c>
      <c r="H778" s="42" t="s">
        <v>2193</v>
      </c>
      <c r="I778" s="42" t="s">
        <v>2213</v>
      </c>
    </row>
    <row r="779" spans="1:9" x14ac:dyDescent="0.25">
      <c r="A779" s="26" t="s">
        <v>2215</v>
      </c>
      <c r="B779" s="26" t="s">
        <v>2193</v>
      </c>
      <c r="C779" s="25" t="s">
        <v>3845</v>
      </c>
      <c r="D779" s="29" t="s">
        <v>2216</v>
      </c>
      <c r="E779" s="36" t="str">
        <f t="shared" si="12"/>
        <v>*</v>
      </c>
      <c r="F779" s="42" t="s">
        <v>5894</v>
      </c>
      <c r="G779" s="42" t="s">
        <v>2216</v>
      </c>
      <c r="H779" s="42" t="s">
        <v>2193</v>
      </c>
      <c r="I779" s="42" t="s">
        <v>2216</v>
      </c>
    </row>
    <row r="780" spans="1:9" x14ac:dyDescent="0.25">
      <c r="A780" s="26" t="s">
        <v>2215</v>
      </c>
      <c r="B780" s="26" t="s">
        <v>2193</v>
      </c>
      <c r="C780" s="25" t="s">
        <v>3863</v>
      </c>
      <c r="D780" s="29" t="s">
        <v>2218</v>
      </c>
      <c r="E780" s="36" t="str">
        <f t="shared" si="12"/>
        <v>*</v>
      </c>
      <c r="F780" s="42" t="s">
        <v>5894</v>
      </c>
      <c r="G780" s="42" t="s">
        <v>2218</v>
      </c>
      <c r="H780" s="42" t="s">
        <v>2193</v>
      </c>
      <c r="I780" s="42" t="s">
        <v>2218</v>
      </c>
    </row>
    <row r="781" spans="1:9" x14ac:dyDescent="0.25">
      <c r="A781" s="26" t="s">
        <v>2215</v>
      </c>
      <c r="B781" s="26" t="s">
        <v>2193</v>
      </c>
      <c r="C781" s="25" t="s">
        <v>4615</v>
      </c>
      <c r="D781" s="29" t="s">
        <v>2220</v>
      </c>
      <c r="E781" s="36" t="str">
        <f t="shared" si="12"/>
        <v>*</v>
      </c>
      <c r="F781" s="42" t="s">
        <v>5894</v>
      </c>
      <c r="G781" s="42" t="s">
        <v>2220</v>
      </c>
      <c r="H781" s="42" t="s">
        <v>2193</v>
      </c>
      <c r="I781" s="42" t="s">
        <v>2220</v>
      </c>
    </row>
    <row r="782" spans="1:9" x14ac:dyDescent="0.25">
      <c r="A782" s="26" t="s">
        <v>2215</v>
      </c>
      <c r="B782" s="26" t="s">
        <v>2193</v>
      </c>
      <c r="C782" s="25" t="s">
        <v>4617</v>
      </c>
      <c r="D782" s="29" t="s">
        <v>2222</v>
      </c>
      <c r="E782" s="36" t="str">
        <f t="shared" si="12"/>
        <v>*</v>
      </c>
      <c r="F782" s="42" t="s">
        <v>5894</v>
      </c>
      <c r="G782" s="42" t="s">
        <v>2222</v>
      </c>
      <c r="H782" s="42" t="s">
        <v>2193</v>
      </c>
      <c r="I782" s="42" t="s">
        <v>2222</v>
      </c>
    </row>
    <row r="783" spans="1:9" x14ac:dyDescent="0.25">
      <c r="A783" s="26" t="s">
        <v>2215</v>
      </c>
      <c r="B783" s="26" t="s">
        <v>2193</v>
      </c>
      <c r="C783" s="25" t="s">
        <v>746</v>
      </c>
      <c r="D783" s="29" t="s">
        <v>2224</v>
      </c>
      <c r="E783" s="36" t="str">
        <f t="shared" si="12"/>
        <v>*</v>
      </c>
      <c r="F783" s="42" t="s">
        <v>5894</v>
      </c>
      <c r="G783" s="42" t="s">
        <v>2224</v>
      </c>
      <c r="H783" s="42" t="s">
        <v>2193</v>
      </c>
      <c r="I783" s="42" t="s">
        <v>2224</v>
      </c>
    </row>
    <row r="784" spans="1:9" x14ac:dyDescent="0.25">
      <c r="A784" s="26" t="s">
        <v>2215</v>
      </c>
      <c r="B784" s="26" t="s">
        <v>2193</v>
      </c>
      <c r="C784" s="25" t="s">
        <v>2972</v>
      </c>
      <c r="D784" s="29" t="s">
        <v>2226</v>
      </c>
      <c r="E784" s="36" t="str">
        <f t="shared" si="12"/>
        <v>*</v>
      </c>
      <c r="F784" s="42" t="s">
        <v>5894</v>
      </c>
      <c r="G784" s="42" t="s">
        <v>2226</v>
      </c>
      <c r="H784" s="42" t="s">
        <v>2193</v>
      </c>
      <c r="I784" s="42" t="s">
        <v>2226</v>
      </c>
    </row>
    <row r="785" spans="1:9" x14ac:dyDescent="0.25">
      <c r="A785" s="26" t="s">
        <v>2215</v>
      </c>
      <c r="B785" s="26" t="s">
        <v>2193</v>
      </c>
      <c r="C785" s="25" t="s">
        <v>2974</v>
      </c>
      <c r="D785" s="29" t="s">
        <v>2228</v>
      </c>
      <c r="E785" s="36" t="str">
        <f t="shared" si="12"/>
        <v>*</v>
      </c>
      <c r="F785" s="42" t="s">
        <v>5894</v>
      </c>
      <c r="G785" s="42" t="s">
        <v>2228</v>
      </c>
      <c r="H785" s="42" t="s">
        <v>2193</v>
      </c>
      <c r="I785" s="42" t="s">
        <v>2228</v>
      </c>
    </row>
    <row r="786" spans="1:9" x14ac:dyDescent="0.25">
      <c r="A786" s="26" t="s">
        <v>4100</v>
      </c>
      <c r="B786" s="26" t="s">
        <v>2193</v>
      </c>
      <c r="C786" s="3" t="s">
        <v>2979</v>
      </c>
      <c r="D786" s="29" t="s">
        <v>2230</v>
      </c>
      <c r="E786" s="36" t="str">
        <f t="shared" si="12"/>
        <v>*</v>
      </c>
      <c r="F786" s="42" t="s">
        <v>5894</v>
      </c>
      <c r="G786" s="42" t="s">
        <v>2230</v>
      </c>
      <c r="H786" s="42" t="s">
        <v>2193</v>
      </c>
      <c r="I786" s="42" t="s">
        <v>2230</v>
      </c>
    </row>
    <row r="787" spans="1:9" x14ac:dyDescent="0.25">
      <c r="A787" s="33" t="s">
        <v>3829</v>
      </c>
      <c r="B787" s="33" t="s">
        <v>3487</v>
      </c>
      <c r="C787" s="19" t="s">
        <v>5785</v>
      </c>
      <c r="D787" s="6" t="s">
        <v>5803</v>
      </c>
      <c r="E787" s="36" t="str">
        <f t="shared" si="12"/>
        <v>*</v>
      </c>
      <c r="F787" s="42" t="s">
        <v>5835</v>
      </c>
      <c r="G787" s="42" t="s">
        <v>5803</v>
      </c>
      <c r="H787" s="42" t="s">
        <v>3487</v>
      </c>
      <c r="I787" s="42" t="s">
        <v>5803</v>
      </c>
    </row>
    <row r="788" spans="1:9" x14ac:dyDescent="0.25">
      <c r="A788" s="26" t="s">
        <v>5636</v>
      </c>
      <c r="B788" s="26" t="s">
        <v>5635</v>
      </c>
      <c r="C788" s="25" t="s">
        <v>5641</v>
      </c>
      <c r="D788" s="6" t="s">
        <v>5651</v>
      </c>
      <c r="E788" s="36" t="str">
        <f t="shared" si="12"/>
        <v>*</v>
      </c>
      <c r="F788" s="42" t="s">
        <v>5839</v>
      </c>
      <c r="G788" s="42" t="s">
        <v>5651</v>
      </c>
      <c r="H788" s="42" t="s">
        <v>5635</v>
      </c>
      <c r="I788" s="42" t="s">
        <v>5651</v>
      </c>
    </row>
    <row r="789" spans="1:9" x14ac:dyDescent="0.25">
      <c r="A789" s="26" t="s">
        <v>4100</v>
      </c>
      <c r="B789" s="26" t="s">
        <v>2193</v>
      </c>
      <c r="C789" s="3" t="s">
        <v>751</v>
      </c>
      <c r="D789" s="29" t="s">
        <v>4101</v>
      </c>
      <c r="E789" s="36" t="str">
        <f t="shared" si="12"/>
        <v>*</v>
      </c>
      <c r="F789" s="42" t="s">
        <v>5894</v>
      </c>
      <c r="G789" s="42" t="s">
        <v>4101</v>
      </c>
      <c r="H789" s="42" t="s">
        <v>2193</v>
      </c>
      <c r="I789" s="42" t="s">
        <v>4101</v>
      </c>
    </row>
    <row r="790" spans="1:9" x14ac:dyDescent="0.25">
      <c r="A790" s="26" t="s">
        <v>4100</v>
      </c>
      <c r="B790" s="26" t="s">
        <v>2193</v>
      </c>
      <c r="C790" s="25" t="s">
        <v>752</v>
      </c>
      <c r="D790" s="29" t="s">
        <v>4103</v>
      </c>
      <c r="E790" s="36" t="str">
        <f t="shared" si="12"/>
        <v>*</v>
      </c>
      <c r="F790" s="42" t="s">
        <v>5894</v>
      </c>
      <c r="G790" s="42" t="s">
        <v>4103</v>
      </c>
      <c r="H790" s="42" t="s">
        <v>2193</v>
      </c>
      <c r="I790" s="42" t="s">
        <v>4103</v>
      </c>
    </row>
    <row r="791" spans="1:9" x14ac:dyDescent="0.25">
      <c r="A791" s="26" t="s">
        <v>4100</v>
      </c>
      <c r="B791" s="26" t="s">
        <v>2193</v>
      </c>
      <c r="C791" s="25" t="s">
        <v>1901</v>
      </c>
      <c r="D791" s="29" t="s">
        <v>4105</v>
      </c>
      <c r="E791" s="36" t="str">
        <f t="shared" si="12"/>
        <v>*</v>
      </c>
      <c r="F791" s="42" t="s">
        <v>5894</v>
      </c>
      <c r="G791" s="42" t="s">
        <v>4105</v>
      </c>
      <c r="H791" s="42" t="s">
        <v>2193</v>
      </c>
      <c r="I791" s="42" t="s">
        <v>4105</v>
      </c>
    </row>
    <row r="792" spans="1:9" x14ac:dyDescent="0.25">
      <c r="A792" s="26" t="s">
        <v>4100</v>
      </c>
      <c r="B792" s="26" t="s">
        <v>2193</v>
      </c>
      <c r="C792" s="25" t="s">
        <v>1902</v>
      </c>
      <c r="D792" s="29" t="s">
        <v>4107</v>
      </c>
      <c r="E792" s="36" t="str">
        <f t="shared" si="12"/>
        <v>*</v>
      </c>
      <c r="F792" s="42" t="s">
        <v>5894</v>
      </c>
      <c r="G792" s="42" t="s">
        <v>4107</v>
      </c>
      <c r="H792" s="42" t="s">
        <v>2193</v>
      </c>
      <c r="I792" s="42" t="s">
        <v>4107</v>
      </c>
    </row>
    <row r="793" spans="1:9" x14ac:dyDescent="0.25">
      <c r="A793" s="26" t="s">
        <v>4100</v>
      </c>
      <c r="B793" s="26" t="s">
        <v>2193</v>
      </c>
      <c r="C793" s="25" t="s">
        <v>1903</v>
      </c>
      <c r="D793" s="29" t="s">
        <v>2271</v>
      </c>
      <c r="E793" s="36" t="str">
        <f t="shared" si="12"/>
        <v>*</v>
      </c>
      <c r="F793" s="42" t="s">
        <v>5894</v>
      </c>
      <c r="G793" s="42" t="s">
        <v>2271</v>
      </c>
      <c r="H793" s="42" t="s">
        <v>2193</v>
      </c>
      <c r="I793" s="42" t="s">
        <v>2271</v>
      </c>
    </row>
    <row r="794" spans="1:9" x14ac:dyDescent="0.25">
      <c r="A794" s="26" t="s">
        <v>4100</v>
      </c>
      <c r="B794" s="26" t="s">
        <v>2193</v>
      </c>
      <c r="C794" s="25" t="s">
        <v>1904</v>
      </c>
      <c r="D794" s="29" t="s">
        <v>2273</v>
      </c>
      <c r="E794" s="36" t="str">
        <f t="shared" si="12"/>
        <v>*</v>
      </c>
      <c r="F794" s="42" t="s">
        <v>5894</v>
      </c>
      <c r="G794" s="42" t="s">
        <v>2273</v>
      </c>
      <c r="H794" s="42" t="s">
        <v>2193</v>
      </c>
      <c r="I794" s="42" t="s">
        <v>2273</v>
      </c>
    </row>
    <row r="795" spans="1:9" x14ac:dyDescent="0.25">
      <c r="A795" s="33" t="s">
        <v>3976</v>
      </c>
      <c r="B795" s="33" t="s">
        <v>3975</v>
      </c>
      <c r="C795" s="19" t="s">
        <v>3468</v>
      </c>
      <c r="D795" s="14" t="s">
        <v>3973</v>
      </c>
      <c r="E795" s="36" t="str">
        <f t="shared" si="12"/>
        <v>*</v>
      </c>
      <c r="F795" s="42" t="s">
        <v>5895</v>
      </c>
      <c r="G795" s="42" t="s">
        <v>3973</v>
      </c>
      <c r="H795" s="42" t="s">
        <v>3975</v>
      </c>
      <c r="I795" s="42" t="s">
        <v>3973</v>
      </c>
    </row>
    <row r="796" spans="1:9" x14ac:dyDescent="0.25">
      <c r="A796" s="33" t="s">
        <v>3976</v>
      </c>
      <c r="B796" s="33" t="s">
        <v>3975</v>
      </c>
      <c r="C796" s="19" t="s">
        <v>3473</v>
      </c>
      <c r="D796" s="14" t="s">
        <v>3977</v>
      </c>
      <c r="E796" s="36" t="str">
        <f t="shared" si="12"/>
        <v>*</v>
      </c>
      <c r="F796" s="42" t="s">
        <v>5895</v>
      </c>
      <c r="G796" s="42" t="s">
        <v>3977</v>
      </c>
      <c r="H796" s="42" t="s">
        <v>3975</v>
      </c>
      <c r="I796" s="42" t="s">
        <v>3977</v>
      </c>
    </row>
    <row r="797" spans="1:9" x14ac:dyDescent="0.25">
      <c r="A797" s="33" t="s">
        <v>3976</v>
      </c>
      <c r="B797" s="33" t="s">
        <v>3975</v>
      </c>
      <c r="C797" s="19" t="s">
        <v>3477</v>
      </c>
      <c r="D797" s="14" t="s">
        <v>3979</v>
      </c>
      <c r="E797" s="36" t="str">
        <f t="shared" si="12"/>
        <v>*</v>
      </c>
      <c r="F797" s="42" t="s">
        <v>5895</v>
      </c>
      <c r="G797" s="42" t="s">
        <v>3979</v>
      </c>
      <c r="H797" s="42" t="s">
        <v>3975</v>
      </c>
      <c r="I797" s="42" t="s">
        <v>3979</v>
      </c>
    </row>
    <row r="798" spans="1:9" x14ac:dyDescent="0.25">
      <c r="A798" s="33" t="s">
        <v>3976</v>
      </c>
      <c r="B798" s="33" t="s">
        <v>3975</v>
      </c>
      <c r="C798" s="19" t="s">
        <v>5599</v>
      </c>
      <c r="D798" s="14" t="s">
        <v>2125</v>
      </c>
      <c r="E798" s="36" t="str">
        <f t="shared" si="12"/>
        <v>*</v>
      </c>
      <c r="F798" s="42" t="s">
        <v>5895</v>
      </c>
      <c r="G798" s="42" t="s">
        <v>2125</v>
      </c>
      <c r="H798" s="42" t="s">
        <v>3975</v>
      </c>
      <c r="I798" s="42" t="s">
        <v>2125</v>
      </c>
    </row>
    <row r="799" spans="1:9" x14ac:dyDescent="0.25">
      <c r="A799" s="26" t="s">
        <v>5636</v>
      </c>
      <c r="B799" s="26" t="s">
        <v>5635</v>
      </c>
      <c r="C799" s="25" t="s">
        <v>5643</v>
      </c>
      <c r="D799" s="6" t="s">
        <v>5653</v>
      </c>
      <c r="E799" s="36" t="str">
        <f t="shared" si="12"/>
        <v>*</v>
      </c>
      <c r="F799" s="42" t="s">
        <v>5839</v>
      </c>
      <c r="G799" s="42" t="s">
        <v>5653</v>
      </c>
      <c r="H799" s="42" t="s">
        <v>5635</v>
      </c>
      <c r="I799" s="42" t="s">
        <v>5653</v>
      </c>
    </row>
    <row r="800" spans="1:9" x14ac:dyDescent="0.25">
      <c r="A800" s="33" t="s">
        <v>3976</v>
      </c>
      <c r="B800" s="33" t="s">
        <v>3975</v>
      </c>
      <c r="C800" s="19" t="s">
        <v>5778</v>
      </c>
      <c r="D800" s="29" t="s">
        <v>2127</v>
      </c>
      <c r="E800" s="36" t="str">
        <f t="shared" si="12"/>
        <v>*</v>
      </c>
      <c r="F800" s="42" t="s">
        <v>5895</v>
      </c>
      <c r="G800" s="42" t="s">
        <v>2127</v>
      </c>
      <c r="H800" s="42" t="s">
        <v>3975</v>
      </c>
      <c r="I800" s="42" t="s">
        <v>2127</v>
      </c>
    </row>
    <row r="801" spans="1:9" x14ac:dyDescent="0.25">
      <c r="A801" s="33" t="s">
        <v>3976</v>
      </c>
      <c r="B801" s="33" t="s">
        <v>3975</v>
      </c>
      <c r="C801" s="25" t="s">
        <v>5825</v>
      </c>
      <c r="D801" s="29" t="s">
        <v>2129</v>
      </c>
      <c r="E801" s="36" t="str">
        <f t="shared" si="12"/>
        <v>*</v>
      </c>
      <c r="F801" s="42" t="s">
        <v>5895</v>
      </c>
      <c r="G801" s="42" t="s">
        <v>2129</v>
      </c>
      <c r="H801" s="42" t="s">
        <v>3975</v>
      </c>
      <c r="I801" s="42" t="s">
        <v>2129</v>
      </c>
    </row>
    <row r="802" spans="1:9" x14ac:dyDescent="0.25">
      <c r="A802" s="33" t="s">
        <v>3976</v>
      </c>
      <c r="B802" s="33" t="s">
        <v>3975</v>
      </c>
      <c r="C802" s="25" t="s">
        <v>5830</v>
      </c>
      <c r="D802" s="29" t="s">
        <v>2131</v>
      </c>
      <c r="E802" s="36" t="str">
        <f t="shared" si="12"/>
        <v>*</v>
      </c>
      <c r="F802" s="42" t="s">
        <v>5895</v>
      </c>
      <c r="G802" s="42" t="s">
        <v>2131</v>
      </c>
      <c r="H802" s="42" t="s">
        <v>3975</v>
      </c>
      <c r="I802" s="42" t="s">
        <v>2131</v>
      </c>
    </row>
    <row r="803" spans="1:9" x14ac:dyDescent="0.25">
      <c r="A803" s="33" t="s">
        <v>3976</v>
      </c>
      <c r="B803" s="33" t="s">
        <v>3975</v>
      </c>
      <c r="C803" s="3" t="s">
        <v>3826</v>
      </c>
      <c r="D803" s="30" t="s">
        <v>2133</v>
      </c>
      <c r="E803" s="36" t="str">
        <f t="shared" si="12"/>
        <v>*</v>
      </c>
      <c r="F803" s="42" t="s">
        <v>5895</v>
      </c>
      <c r="G803" s="42" t="s">
        <v>2133</v>
      </c>
      <c r="H803" s="42" t="s">
        <v>3975</v>
      </c>
      <c r="I803" s="42" t="s">
        <v>2133</v>
      </c>
    </row>
    <row r="804" spans="1:9" x14ac:dyDescent="0.25">
      <c r="A804" s="33" t="s">
        <v>3976</v>
      </c>
      <c r="B804" s="33" t="s">
        <v>3975</v>
      </c>
      <c r="C804" s="25" t="s">
        <v>3830</v>
      </c>
      <c r="D804" s="29" t="s">
        <v>2135</v>
      </c>
      <c r="E804" s="36" t="str">
        <f t="shared" si="12"/>
        <v>*</v>
      </c>
      <c r="F804" s="42" t="s">
        <v>5895</v>
      </c>
      <c r="G804" s="42" t="s">
        <v>2135</v>
      </c>
      <c r="H804" s="42" t="s">
        <v>3975</v>
      </c>
      <c r="I804" s="42" t="s">
        <v>2135</v>
      </c>
    </row>
    <row r="805" spans="1:9" x14ac:dyDescent="0.25">
      <c r="A805" s="33" t="s">
        <v>3976</v>
      </c>
      <c r="B805" s="33" t="s">
        <v>3975</v>
      </c>
      <c r="C805" s="25" t="s">
        <v>3835</v>
      </c>
      <c r="D805" s="29" t="s">
        <v>2137</v>
      </c>
      <c r="E805" s="36" t="str">
        <f t="shared" si="12"/>
        <v>*</v>
      </c>
      <c r="F805" s="42" t="s">
        <v>5895</v>
      </c>
      <c r="G805" s="42" t="s">
        <v>2137</v>
      </c>
      <c r="H805" s="42" t="s">
        <v>3975</v>
      </c>
      <c r="I805" s="42" t="s">
        <v>2137</v>
      </c>
    </row>
    <row r="806" spans="1:9" x14ac:dyDescent="0.25">
      <c r="A806" s="33" t="s">
        <v>3976</v>
      </c>
      <c r="B806" s="33" t="s">
        <v>3975</v>
      </c>
      <c r="C806" s="25" t="s">
        <v>3840</v>
      </c>
      <c r="D806" s="29" t="s">
        <v>2139</v>
      </c>
      <c r="E806" s="36" t="str">
        <f t="shared" si="12"/>
        <v>*</v>
      </c>
      <c r="F806" s="42" t="s">
        <v>5895</v>
      </c>
      <c r="G806" s="42" t="s">
        <v>2139</v>
      </c>
      <c r="H806" s="42" t="s">
        <v>3975</v>
      </c>
      <c r="I806" s="42" t="s">
        <v>2139</v>
      </c>
    </row>
    <row r="807" spans="1:9" x14ac:dyDescent="0.25">
      <c r="A807" s="33" t="s">
        <v>2143</v>
      </c>
      <c r="B807" s="33" t="s">
        <v>3975</v>
      </c>
      <c r="C807" s="25" t="s">
        <v>3845</v>
      </c>
      <c r="D807" s="29" t="s">
        <v>2141</v>
      </c>
      <c r="E807" s="36" t="str">
        <f t="shared" si="12"/>
        <v>*</v>
      </c>
      <c r="F807" s="42" t="s">
        <v>5895</v>
      </c>
      <c r="G807" s="42" t="s">
        <v>2141</v>
      </c>
      <c r="H807" s="42" t="s">
        <v>3975</v>
      </c>
      <c r="I807" s="42" t="s">
        <v>2141</v>
      </c>
    </row>
    <row r="808" spans="1:9" x14ac:dyDescent="0.25">
      <c r="A808" s="33" t="s">
        <v>2143</v>
      </c>
      <c r="B808" s="33" t="s">
        <v>3975</v>
      </c>
      <c r="C808" s="25" t="s">
        <v>3863</v>
      </c>
      <c r="D808" s="29" t="s">
        <v>2144</v>
      </c>
      <c r="E808" s="36" t="str">
        <f t="shared" si="12"/>
        <v>*</v>
      </c>
      <c r="F808" s="42" t="s">
        <v>5895</v>
      </c>
      <c r="G808" s="42" t="s">
        <v>2144</v>
      </c>
      <c r="H808" s="42" t="s">
        <v>3975</v>
      </c>
      <c r="I808" s="42" t="s">
        <v>2144</v>
      </c>
    </row>
    <row r="809" spans="1:9" x14ac:dyDescent="0.25">
      <c r="A809" s="33" t="s">
        <v>2143</v>
      </c>
      <c r="B809" s="33" t="s">
        <v>3975</v>
      </c>
      <c r="C809" s="25" t="s">
        <v>4615</v>
      </c>
      <c r="D809" s="29" t="s">
        <v>2146</v>
      </c>
      <c r="E809" s="36" t="str">
        <f t="shared" si="12"/>
        <v>*</v>
      </c>
      <c r="F809" s="42" t="s">
        <v>5895</v>
      </c>
      <c r="G809" s="42" t="s">
        <v>2146</v>
      </c>
      <c r="H809" s="42" t="s">
        <v>3975</v>
      </c>
      <c r="I809" s="42" t="s">
        <v>2146</v>
      </c>
    </row>
    <row r="810" spans="1:9" x14ac:dyDescent="0.25">
      <c r="A810" s="26" t="s">
        <v>5636</v>
      </c>
      <c r="B810" s="26" t="s">
        <v>5635</v>
      </c>
      <c r="C810" s="25" t="s">
        <v>5642</v>
      </c>
      <c r="D810" s="6" t="s">
        <v>5652</v>
      </c>
      <c r="E810" s="36" t="str">
        <f t="shared" si="12"/>
        <v>*</v>
      </c>
      <c r="F810" s="42" t="s">
        <v>5839</v>
      </c>
      <c r="G810" s="42" t="s">
        <v>5652</v>
      </c>
      <c r="H810" s="42" t="s">
        <v>5635</v>
      </c>
      <c r="I810" s="42" t="s">
        <v>5652</v>
      </c>
    </row>
    <row r="811" spans="1:9" x14ac:dyDescent="0.25">
      <c r="A811" s="33" t="s">
        <v>2143</v>
      </c>
      <c r="B811" s="33" t="s">
        <v>3975</v>
      </c>
      <c r="C811" s="25" t="s">
        <v>4617</v>
      </c>
      <c r="D811" s="29" t="s">
        <v>2148</v>
      </c>
      <c r="E811" s="36" t="str">
        <f t="shared" si="12"/>
        <v>*</v>
      </c>
      <c r="F811" s="42" t="s">
        <v>5895</v>
      </c>
      <c r="G811" s="42" t="s">
        <v>2148</v>
      </c>
      <c r="H811" s="42" t="s">
        <v>3975</v>
      </c>
      <c r="I811" s="42" t="s">
        <v>2148</v>
      </c>
    </row>
    <row r="812" spans="1:9" x14ac:dyDescent="0.25">
      <c r="A812" s="33" t="s">
        <v>2143</v>
      </c>
      <c r="B812" s="33" t="s">
        <v>3975</v>
      </c>
      <c r="C812" s="25" t="s">
        <v>746</v>
      </c>
      <c r="D812" s="29" t="s">
        <v>2150</v>
      </c>
      <c r="E812" s="36" t="str">
        <f t="shared" si="12"/>
        <v>*</v>
      </c>
      <c r="F812" s="42" t="s">
        <v>5895</v>
      </c>
      <c r="G812" s="42" t="s">
        <v>2150</v>
      </c>
      <c r="H812" s="42" t="s">
        <v>3975</v>
      </c>
      <c r="I812" s="42" t="s">
        <v>2150</v>
      </c>
    </row>
    <row r="813" spans="1:9" x14ac:dyDescent="0.25">
      <c r="A813" s="33" t="s">
        <v>2143</v>
      </c>
      <c r="B813" s="33" t="s">
        <v>3975</v>
      </c>
      <c r="C813" s="25" t="s">
        <v>2972</v>
      </c>
      <c r="D813" s="29" t="s">
        <v>2152</v>
      </c>
      <c r="E813" s="36" t="str">
        <f t="shared" si="12"/>
        <v>*</v>
      </c>
      <c r="F813" s="42" t="s">
        <v>5895</v>
      </c>
      <c r="G813" s="42" t="s">
        <v>2152</v>
      </c>
      <c r="H813" s="42" t="s">
        <v>3975</v>
      </c>
      <c r="I813" s="42" t="s">
        <v>2152</v>
      </c>
    </row>
    <row r="814" spans="1:9" x14ac:dyDescent="0.25">
      <c r="A814" s="33" t="s">
        <v>2143</v>
      </c>
      <c r="B814" s="33" t="s">
        <v>3975</v>
      </c>
      <c r="C814" s="25" t="s">
        <v>2974</v>
      </c>
      <c r="D814" s="29" t="s">
        <v>2154</v>
      </c>
      <c r="E814" s="36" t="str">
        <f t="shared" si="12"/>
        <v>*</v>
      </c>
      <c r="F814" s="42" t="s">
        <v>5895</v>
      </c>
      <c r="G814" s="42" t="s">
        <v>2154</v>
      </c>
      <c r="H814" s="42" t="s">
        <v>3975</v>
      </c>
      <c r="I814" s="42" t="s">
        <v>2154</v>
      </c>
    </row>
    <row r="815" spans="1:9" x14ac:dyDescent="0.25">
      <c r="A815" s="33" t="s">
        <v>2143</v>
      </c>
      <c r="B815" s="33" t="s">
        <v>3975</v>
      </c>
      <c r="C815" s="3" t="s">
        <v>2979</v>
      </c>
      <c r="D815" s="30" t="s">
        <v>2156</v>
      </c>
      <c r="E815" s="36" t="str">
        <f t="shared" si="12"/>
        <v>*</v>
      </c>
      <c r="F815" s="42" t="s">
        <v>5895</v>
      </c>
      <c r="G815" s="42" t="s">
        <v>2156</v>
      </c>
      <c r="H815" s="42" t="s">
        <v>3975</v>
      </c>
      <c r="I815" s="42" t="s">
        <v>2156</v>
      </c>
    </row>
    <row r="816" spans="1:9" x14ac:dyDescent="0.25">
      <c r="A816" s="33" t="s">
        <v>2143</v>
      </c>
      <c r="B816" s="33" t="s">
        <v>3975</v>
      </c>
      <c r="C816" s="3" t="s">
        <v>751</v>
      </c>
      <c r="D816" s="30" t="s">
        <v>2158</v>
      </c>
      <c r="E816" s="36" t="str">
        <f t="shared" si="12"/>
        <v>*</v>
      </c>
      <c r="F816" s="42" t="s">
        <v>5895</v>
      </c>
      <c r="G816" s="42" t="s">
        <v>2158</v>
      </c>
      <c r="H816" s="42" t="s">
        <v>3975</v>
      </c>
      <c r="I816" s="42" t="s">
        <v>2158</v>
      </c>
    </row>
    <row r="817" spans="1:9" x14ac:dyDescent="0.25">
      <c r="A817" s="33" t="s">
        <v>2143</v>
      </c>
      <c r="B817" s="33" t="s">
        <v>3975</v>
      </c>
      <c r="C817" s="25" t="s">
        <v>752</v>
      </c>
      <c r="D817" s="29" t="s">
        <v>2160</v>
      </c>
      <c r="E817" s="36" t="str">
        <f t="shared" si="12"/>
        <v>*</v>
      </c>
      <c r="F817" s="42" t="s">
        <v>5895</v>
      </c>
      <c r="G817" s="42" t="s">
        <v>2160</v>
      </c>
      <c r="H817" s="42" t="s">
        <v>3975</v>
      </c>
      <c r="I817" s="42" t="s">
        <v>2160</v>
      </c>
    </row>
    <row r="818" spans="1:9" x14ac:dyDescent="0.25">
      <c r="A818" s="33" t="s">
        <v>2143</v>
      </c>
      <c r="B818" s="33" t="s">
        <v>3975</v>
      </c>
      <c r="C818" s="25" t="s">
        <v>1901</v>
      </c>
      <c r="D818" s="29" t="s">
        <v>2162</v>
      </c>
      <c r="E818" s="36" t="str">
        <f t="shared" si="12"/>
        <v>*</v>
      </c>
      <c r="F818" s="42" t="s">
        <v>5895</v>
      </c>
      <c r="G818" s="42" t="s">
        <v>2162</v>
      </c>
      <c r="H818" s="42" t="s">
        <v>3975</v>
      </c>
      <c r="I818" s="42" t="s">
        <v>2162</v>
      </c>
    </row>
    <row r="819" spans="1:9" x14ac:dyDescent="0.25">
      <c r="A819" s="33" t="s">
        <v>2166</v>
      </c>
      <c r="B819" s="33" t="s">
        <v>3975</v>
      </c>
      <c r="C819" s="25" t="s">
        <v>1902</v>
      </c>
      <c r="D819" s="29" t="s">
        <v>2164</v>
      </c>
      <c r="E819" s="36" t="str">
        <f t="shared" si="12"/>
        <v>*</v>
      </c>
      <c r="F819" s="42" t="s">
        <v>5895</v>
      </c>
      <c r="G819" s="42" t="s">
        <v>2164</v>
      </c>
      <c r="H819" s="42" t="s">
        <v>3975</v>
      </c>
      <c r="I819" s="42" t="s">
        <v>2164</v>
      </c>
    </row>
    <row r="820" spans="1:9" x14ac:dyDescent="0.25">
      <c r="A820" s="33" t="s">
        <v>2166</v>
      </c>
      <c r="B820" s="33" t="s">
        <v>3975</v>
      </c>
      <c r="C820" s="25" t="s">
        <v>1903</v>
      </c>
      <c r="D820" s="29" t="s">
        <v>2167</v>
      </c>
      <c r="E820" s="36" t="str">
        <f t="shared" si="12"/>
        <v>*</v>
      </c>
      <c r="F820" s="42" t="s">
        <v>5895</v>
      </c>
      <c r="G820" s="42" t="s">
        <v>2167</v>
      </c>
      <c r="H820" s="42" t="s">
        <v>3975</v>
      </c>
      <c r="I820" s="42" t="s">
        <v>2167</v>
      </c>
    </row>
    <row r="821" spans="1:9" x14ac:dyDescent="0.25">
      <c r="A821" s="33" t="s">
        <v>3829</v>
      </c>
      <c r="B821" s="33" t="s">
        <v>3487</v>
      </c>
      <c r="C821" s="19" t="s">
        <v>5785</v>
      </c>
      <c r="D821" s="6" t="s">
        <v>5805</v>
      </c>
      <c r="E821" s="36" t="str">
        <f t="shared" si="12"/>
        <v>*</v>
      </c>
      <c r="F821" s="42" t="s">
        <v>5835</v>
      </c>
      <c r="G821" s="42" t="s">
        <v>5805</v>
      </c>
      <c r="H821" s="42" t="s">
        <v>3487</v>
      </c>
      <c r="I821" s="42" t="s">
        <v>5805</v>
      </c>
    </row>
    <row r="822" spans="1:9" x14ac:dyDescent="0.25">
      <c r="A822" s="26" t="s">
        <v>5636</v>
      </c>
      <c r="B822" s="26" t="s">
        <v>5635</v>
      </c>
      <c r="C822" s="25" t="s">
        <v>5644</v>
      </c>
      <c r="D822" s="6" t="s">
        <v>5654</v>
      </c>
      <c r="E822" s="36" t="str">
        <f t="shared" si="12"/>
        <v>*</v>
      </c>
      <c r="F822" s="42" t="s">
        <v>5839</v>
      </c>
      <c r="G822" s="42" t="s">
        <v>5654</v>
      </c>
      <c r="H822" s="42" t="s">
        <v>5635</v>
      </c>
      <c r="I822" s="42" t="s">
        <v>5654</v>
      </c>
    </row>
    <row r="823" spans="1:9" x14ac:dyDescent="0.25">
      <c r="A823" s="33" t="s">
        <v>2166</v>
      </c>
      <c r="B823" s="33" t="s">
        <v>3975</v>
      </c>
      <c r="C823" s="25" t="s">
        <v>1904</v>
      </c>
      <c r="D823" s="29" t="s">
        <v>2169</v>
      </c>
      <c r="E823" s="36" t="str">
        <f t="shared" si="12"/>
        <v>*</v>
      </c>
      <c r="F823" s="42" t="s">
        <v>5895</v>
      </c>
      <c r="G823" s="42" t="s">
        <v>2169</v>
      </c>
      <c r="H823" s="42" t="s">
        <v>3975</v>
      </c>
      <c r="I823" s="42" t="s">
        <v>2169</v>
      </c>
    </row>
    <row r="824" spans="1:9" x14ac:dyDescent="0.25">
      <c r="A824" s="33" t="s">
        <v>2166</v>
      </c>
      <c r="B824" s="33" t="s">
        <v>3975</v>
      </c>
      <c r="C824" s="25" t="s">
        <v>1905</v>
      </c>
      <c r="D824" s="29" t="s">
        <v>2171</v>
      </c>
      <c r="E824" s="36" t="str">
        <f t="shared" si="12"/>
        <v>*</v>
      </c>
      <c r="F824" s="42" t="s">
        <v>5895</v>
      </c>
      <c r="G824" s="42" t="s">
        <v>2171</v>
      </c>
      <c r="H824" s="42" t="s">
        <v>3975</v>
      </c>
      <c r="I824" s="42" t="s">
        <v>2171</v>
      </c>
    </row>
    <row r="825" spans="1:9" x14ac:dyDescent="0.25">
      <c r="A825" s="33" t="s">
        <v>2166</v>
      </c>
      <c r="B825" s="33" t="s">
        <v>3975</v>
      </c>
      <c r="C825" s="25" t="s">
        <v>336</v>
      </c>
      <c r="D825" s="29" t="s">
        <v>2173</v>
      </c>
      <c r="E825" s="36" t="str">
        <f t="shared" si="12"/>
        <v>*</v>
      </c>
      <c r="F825" s="42" t="s">
        <v>5895</v>
      </c>
      <c r="G825" s="42" t="s">
        <v>2173</v>
      </c>
      <c r="H825" s="42" t="s">
        <v>3975</v>
      </c>
      <c r="I825" s="42" t="s">
        <v>2173</v>
      </c>
    </row>
    <row r="826" spans="1:9" x14ac:dyDescent="0.25">
      <c r="A826" s="33" t="s">
        <v>2166</v>
      </c>
      <c r="B826" s="33" t="s">
        <v>3975</v>
      </c>
      <c r="C826" s="25" t="s">
        <v>342</v>
      </c>
      <c r="D826" s="29" t="s">
        <v>2175</v>
      </c>
      <c r="E826" s="36" t="str">
        <f t="shared" si="12"/>
        <v>*</v>
      </c>
      <c r="F826" s="42" t="s">
        <v>5895</v>
      </c>
      <c r="G826" s="42" t="s">
        <v>2175</v>
      </c>
      <c r="H826" s="42" t="s">
        <v>3975</v>
      </c>
      <c r="I826" s="42" t="s">
        <v>2175</v>
      </c>
    </row>
    <row r="827" spans="1:9" x14ac:dyDescent="0.25">
      <c r="A827" s="33" t="s">
        <v>2166</v>
      </c>
      <c r="B827" s="33" t="s">
        <v>3975</v>
      </c>
      <c r="C827" s="25" t="s">
        <v>2177</v>
      </c>
      <c r="D827" s="29" t="s">
        <v>2178</v>
      </c>
      <c r="E827" s="36" t="str">
        <f t="shared" si="12"/>
        <v>*</v>
      </c>
      <c r="F827" s="42" t="s">
        <v>5895</v>
      </c>
      <c r="G827" s="42" t="s">
        <v>2178</v>
      </c>
      <c r="H827" s="42" t="s">
        <v>3975</v>
      </c>
      <c r="I827" s="42" t="s">
        <v>2178</v>
      </c>
    </row>
    <row r="828" spans="1:9" x14ac:dyDescent="0.25">
      <c r="A828" s="33" t="s">
        <v>2166</v>
      </c>
      <c r="B828" s="33" t="s">
        <v>3975</v>
      </c>
      <c r="C828" s="25" t="s">
        <v>2180</v>
      </c>
      <c r="D828" s="29" t="s">
        <v>2181</v>
      </c>
      <c r="E828" s="36" t="str">
        <f t="shared" si="12"/>
        <v>*</v>
      </c>
      <c r="F828" s="42" t="s">
        <v>5895</v>
      </c>
      <c r="G828" s="42" t="s">
        <v>2181</v>
      </c>
      <c r="H828" s="42" t="s">
        <v>3975</v>
      </c>
      <c r="I828" s="42" t="s">
        <v>2181</v>
      </c>
    </row>
    <row r="829" spans="1:9" x14ac:dyDescent="0.25">
      <c r="A829" s="33" t="s">
        <v>2166</v>
      </c>
      <c r="B829" s="33" t="s">
        <v>3975</v>
      </c>
      <c r="C829" s="25" t="s">
        <v>830</v>
      </c>
      <c r="D829" s="29" t="s">
        <v>2183</v>
      </c>
      <c r="E829" s="36" t="str">
        <f t="shared" si="12"/>
        <v>*</v>
      </c>
      <c r="F829" s="42" t="s">
        <v>5895</v>
      </c>
      <c r="G829" s="42" t="s">
        <v>2183</v>
      </c>
      <c r="H829" s="42" t="s">
        <v>3975</v>
      </c>
      <c r="I829" s="42" t="s">
        <v>2183</v>
      </c>
    </row>
    <row r="830" spans="1:9" x14ac:dyDescent="0.25">
      <c r="A830" s="33" t="s">
        <v>2166</v>
      </c>
      <c r="B830" s="33" t="s">
        <v>3975</v>
      </c>
      <c r="C830" s="25" t="s">
        <v>845</v>
      </c>
      <c r="D830" s="29" t="s">
        <v>2185</v>
      </c>
      <c r="E830" s="36" t="str">
        <f t="shared" si="12"/>
        <v>*</v>
      </c>
      <c r="F830" s="42" t="s">
        <v>5895</v>
      </c>
      <c r="G830" s="42" t="s">
        <v>2185</v>
      </c>
      <c r="H830" s="42" t="s">
        <v>3975</v>
      </c>
      <c r="I830" s="42" t="s">
        <v>2185</v>
      </c>
    </row>
    <row r="831" spans="1:9" x14ac:dyDescent="0.25">
      <c r="A831" s="33" t="s">
        <v>2166</v>
      </c>
      <c r="B831" s="33" t="s">
        <v>3975</v>
      </c>
      <c r="C831" s="25" t="s">
        <v>849</v>
      </c>
      <c r="D831" s="29" t="s">
        <v>2187</v>
      </c>
      <c r="E831" s="36" t="str">
        <f t="shared" si="12"/>
        <v>*</v>
      </c>
      <c r="F831" s="42" t="s">
        <v>5895</v>
      </c>
      <c r="G831" s="42" t="s">
        <v>2187</v>
      </c>
      <c r="H831" s="42" t="s">
        <v>3975</v>
      </c>
      <c r="I831" s="42" t="s">
        <v>2187</v>
      </c>
    </row>
    <row r="832" spans="1:9" x14ac:dyDescent="0.25">
      <c r="A832" s="33" t="s">
        <v>2166</v>
      </c>
      <c r="B832" s="33" t="s">
        <v>3975</v>
      </c>
      <c r="C832" s="25" t="s">
        <v>855</v>
      </c>
      <c r="D832" s="29" t="s">
        <v>2189</v>
      </c>
      <c r="E832" s="36" t="str">
        <f t="shared" si="12"/>
        <v>*</v>
      </c>
      <c r="F832" s="42" t="s">
        <v>5895</v>
      </c>
      <c r="G832" s="42" t="s">
        <v>2189</v>
      </c>
      <c r="H832" s="42" t="s">
        <v>3975</v>
      </c>
      <c r="I832" s="42" t="s">
        <v>2189</v>
      </c>
    </row>
    <row r="833" spans="1:9" x14ac:dyDescent="0.25">
      <c r="A833" s="26" t="s">
        <v>5636</v>
      </c>
      <c r="B833" s="26" t="s">
        <v>5635</v>
      </c>
      <c r="C833" s="25" t="s">
        <v>5645</v>
      </c>
      <c r="D833" s="6" t="s">
        <v>5655</v>
      </c>
      <c r="E833" s="36" t="str">
        <f t="shared" si="12"/>
        <v>*</v>
      </c>
      <c r="F833" s="42" t="s">
        <v>5839</v>
      </c>
      <c r="G833" s="42" t="s">
        <v>5655</v>
      </c>
      <c r="H833" s="42" t="s">
        <v>5635</v>
      </c>
      <c r="I833" s="42" t="s">
        <v>5655</v>
      </c>
    </row>
    <row r="834" spans="1:9" x14ac:dyDescent="0.25">
      <c r="A834" s="33" t="s">
        <v>3892</v>
      </c>
      <c r="B834" s="33" t="s">
        <v>3891</v>
      </c>
      <c r="C834" s="19" t="s">
        <v>3468</v>
      </c>
      <c r="D834" s="14" t="s">
        <v>3889</v>
      </c>
      <c r="E834" s="36" t="str">
        <f t="shared" si="12"/>
        <v>*</v>
      </c>
      <c r="F834" s="42" t="s">
        <v>5897</v>
      </c>
      <c r="G834" s="42" t="s">
        <v>3889</v>
      </c>
      <c r="H834" s="42" t="s">
        <v>3891</v>
      </c>
      <c r="I834" s="42" t="s">
        <v>3889</v>
      </c>
    </row>
    <row r="835" spans="1:9" x14ac:dyDescent="0.25">
      <c r="A835" s="33" t="s">
        <v>3892</v>
      </c>
      <c r="B835" s="33" t="s">
        <v>3891</v>
      </c>
      <c r="C835" s="19" t="s">
        <v>3473</v>
      </c>
      <c r="D835" s="14" t="s">
        <v>3893</v>
      </c>
      <c r="E835" s="36" t="str">
        <f t="shared" ref="E835:E898" si="13">IF(D835=I835,"*","NN")</f>
        <v>*</v>
      </c>
      <c r="F835" s="42" t="s">
        <v>5897</v>
      </c>
      <c r="G835" s="42" t="s">
        <v>3893</v>
      </c>
      <c r="H835" s="42" t="s">
        <v>3891</v>
      </c>
      <c r="I835" s="42" t="s">
        <v>3893</v>
      </c>
    </row>
    <row r="836" spans="1:9" x14ac:dyDescent="0.25">
      <c r="A836" s="33" t="s">
        <v>3892</v>
      </c>
      <c r="B836" s="33" t="s">
        <v>3891</v>
      </c>
      <c r="C836" s="19" t="s">
        <v>3477</v>
      </c>
      <c r="D836" s="14" t="s">
        <v>3895</v>
      </c>
      <c r="E836" s="36" t="str">
        <f t="shared" si="13"/>
        <v>*</v>
      </c>
      <c r="F836" s="42" t="s">
        <v>5897</v>
      </c>
      <c r="G836" s="42" t="s">
        <v>3895</v>
      </c>
      <c r="H836" s="42" t="s">
        <v>3891</v>
      </c>
      <c r="I836" s="42" t="s">
        <v>3895</v>
      </c>
    </row>
    <row r="837" spans="1:9" x14ac:dyDescent="0.25">
      <c r="A837" s="26" t="s">
        <v>3415</v>
      </c>
      <c r="B837" s="26" t="s">
        <v>662</v>
      </c>
      <c r="C837" s="25" t="s">
        <v>248</v>
      </c>
      <c r="D837" s="6" t="s">
        <v>273</v>
      </c>
      <c r="E837" s="36" t="str">
        <f t="shared" si="13"/>
        <v>*</v>
      </c>
      <c r="F837" s="42" t="s">
        <v>5842</v>
      </c>
      <c r="G837" s="42" t="s">
        <v>273</v>
      </c>
      <c r="H837" s="42" t="s">
        <v>662</v>
      </c>
      <c r="I837" s="42" t="s">
        <v>273</v>
      </c>
    </row>
    <row r="838" spans="1:9" x14ac:dyDescent="0.25">
      <c r="A838" s="26" t="s">
        <v>3415</v>
      </c>
      <c r="B838" s="26" t="s">
        <v>662</v>
      </c>
      <c r="C838" s="25" t="s">
        <v>251</v>
      </c>
      <c r="D838" s="6" t="s">
        <v>274</v>
      </c>
      <c r="E838" s="36" t="str">
        <f t="shared" si="13"/>
        <v>*</v>
      </c>
      <c r="F838" s="42" t="s">
        <v>5842</v>
      </c>
      <c r="G838" s="42" t="s">
        <v>274</v>
      </c>
      <c r="H838" s="42" t="s">
        <v>662</v>
      </c>
      <c r="I838" s="42" t="s">
        <v>274</v>
      </c>
    </row>
    <row r="839" spans="1:9" x14ac:dyDescent="0.25">
      <c r="A839" s="26" t="s">
        <v>3415</v>
      </c>
      <c r="B839" s="26" t="s">
        <v>662</v>
      </c>
      <c r="C839" s="25" t="s">
        <v>250</v>
      </c>
      <c r="D839" s="6" t="s">
        <v>275</v>
      </c>
      <c r="E839" s="36" t="str">
        <f t="shared" si="13"/>
        <v>*</v>
      </c>
      <c r="F839" s="42" t="s">
        <v>5842</v>
      </c>
      <c r="G839" s="42" t="s">
        <v>275</v>
      </c>
      <c r="H839" s="42" t="s">
        <v>662</v>
      </c>
      <c r="I839" s="42" t="s">
        <v>275</v>
      </c>
    </row>
    <row r="840" spans="1:9" x14ac:dyDescent="0.25">
      <c r="A840" s="26" t="s">
        <v>3415</v>
      </c>
      <c r="B840" s="26" t="s">
        <v>662</v>
      </c>
      <c r="C840" s="25" t="s">
        <v>252</v>
      </c>
      <c r="D840" s="6" t="s">
        <v>280</v>
      </c>
      <c r="E840" s="36" t="str">
        <f t="shared" si="13"/>
        <v>*</v>
      </c>
      <c r="F840" s="42" t="s">
        <v>5842</v>
      </c>
      <c r="G840" s="42" t="s">
        <v>280</v>
      </c>
      <c r="H840" s="42" t="s">
        <v>662</v>
      </c>
      <c r="I840" s="42" t="s">
        <v>280</v>
      </c>
    </row>
    <row r="841" spans="1:9" x14ac:dyDescent="0.25">
      <c r="A841" s="26" t="s">
        <v>3415</v>
      </c>
      <c r="B841" s="26" t="s">
        <v>662</v>
      </c>
      <c r="C841" s="25" t="s">
        <v>253</v>
      </c>
      <c r="D841" s="6" t="s">
        <v>281</v>
      </c>
      <c r="E841" s="36" t="str">
        <f t="shared" si="13"/>
        <v>*</v>
      </c>
      <c r="F841" s="42" t="s">
        <v>5842</v>
      </c>
      <c r="G841" s="42" t="s">
        <v>281</v>
      </c>
      <c r="H841" s="42" t="s">
        <v>662</v>
      </c>
      <c r="I841" s="42" t="s">
        <v>281</v>
      </c>
    </row>
    <row r="842" spans="1:9" x14ac:dyDescent="0.25">
      <c r="A842" s="26" t="s">
        <v>3415</v>
      </c>
      <c r="B842" s="26" t="s">
        <v>662</v>
      </c>
      <c r="C842" s="25" t="s">
        <v>260</v>
      </c>
      <c r="D842" s="6" t="s">
        <v>282</v>
      </c>
      <c r="E842" s="36" t="str">
        <f t="shared" si="13"/>
        <v>*</v>
      </c>
      <c r="F842" s="42" t="s">
        <v>5842</v>
      </c>
      <c r="G842" s="42" t="s">
        <v>282</v>
      </c>
      <c r="H842" s="42" t="s">
        <v>662</v>
      </c>
      <c r="I842" s="42" t="s">
        <v>282</v>
      </c>
    </row>
    <row r="843" spans="1:9" x14ac:dyDescent="0.25">
      <c r="A843" s="26" t="s">
        <v>3415</v>
      </c>
      <c r="B843" s="26" t="s">
        <v>662</v>
      </c>
      <c r="C843" s="25" t="s">
        <v>261</v>
      </c>
      <c r="D843" s="6" t="s">
        <v>283</v>
      </c>
      <c r="E843" s="36" t="str">
        <f t="shared" si="13"/>
        <v>*</v>
      </c>
      <c r="F843" s="42" t="s">
        <v>5842</v>
      </c>
      <c r="G843" s="42" t="s">
        <v>283</v>
      </c>
      <c r="H843" s="42" t="s">
        <v>662</v>
      </c>
      <c r="I843" s="42" t="s">
        <v>283</v>
      </c>
    </row>
    <row r="844" spans="1:9" x14ac:dyDescent="0.25">
      <c r="A844" s="26" t="s">
        <v>4923</v>
      </c>
      <c r="B844" s="26" t="s">
        <v>662</v>
      </c>
      <c r="C844" s="25" t="s">
        <v>4565</v>
      </c>
      <c r="D844" s="6" t="s">
        <v>4566</v>
      </c>
      <c r="E844" s="36" t="str">
        <f t="shared" si="13"/>
        <v>*</v>
      </c>
      <c r="F844" s="42" t="s">
        <v>5842</v>
      </c>
      <c r="G844" s="42" t="s">
        <v>4566</v>
      </c>
      <c r="H844" s="42" t="s">
        <v>662</v>
      </c>
      <c r="I844" s="42" t="s">
        <v>4566</v>
      </c>
    </row>
    <row r="845" spans="1:9" x14ac:dyDescent="0.25">
      <c r="A845" s="26" t="s">
        <v>4923</v>
      </c>
      <c r="B845" s="26" t="s">
        <v>662</v>
      </c>
      <c r="C845" s="25" t="s">
        <v>4565</v>
      </c>
      <c r="D845" s="6" t="s">
        <v>4568</v>
      </c>
      <c r="E845" s="36" t="str">
        <f t="shared" si="13"/>
        <v>*</v>
      </c>
      <c r="F845" s="42" t="s">
        <v>5842</v>
      </c>
      <c r="G845" s="42" t="s">
        <v>4568</v>
      </c>
      <c r="H845" s="42" t="s">
        <v>662</v>
      </c>
      <c r="I845" s="42" t="s">
        <v>4568</v>
      </c>
    </row>
    <row r="846" spans="1:9" x14ac:dyDescent="0.25">
      <c r="A846" s="26" t="s">
        <v>3577</v>
      </c>
      <c r="B846" s="26" t="s">
        <v>3573</v>
      </c>
      <c r="C846" s="25" t="s">
        <v>511</v>
      </c>
      <c r="D846" s="6" t="s">
        <v>514</v>
      </c>
      <c r="E846" s="36" t="str">
        <f t="shared" si="13"/>
        <v>*</v>
      </c>
      <c r="F846" s="42" t="s">
        <v>5845</v>
      </c>
      <c r="G846" s="42" t="s">
        <v>514</v>
      </c>
      <c r="H846" s="42" t="s">
        <v>3573</v>
      </c>
      <c r="I846" s="42" t="s">
        <v>514</v>
      </c>
    </row>
    <row r="847" spans="1:9" x14ac:dyDescent="0.25">
      <c r="A847" s="26" t="s">
        <v>3577</v>
      </c>
      <c r="B847" s="26" t="s">
        <v>3573</v>
      </c>
      <c r="C847" s="25" t="s">
        <v>511</v>
      </c>
      <c r="D847" s="6" t="s">
        <v>515</v>
      </c>
      <c r="E847" s="36" t="str">
        <f t="shared" si="13"/>
        <v>*</v>
      </c>
      <c r="F847" s="42" t="s">
        <v>5845</v>
      </c>
      <c r="G847" s="42" t="s">
        <v>515</v>
      </c>
      <c r="H847" s="42" t="s">
        <v>3573</v>
      </c>
      <c r="I847" s="42" t="s">
        <v>515</v>
      </c>
    </row>
    <row r="848" spans="1:9" x14ac:dyDescent="0.25">
      <c r="A848" s="26" t="s">
        <v>3577</v>
      </c>
      <c r="B848" s="26" t="s">
        <v>3573</v>
      </c>
      <c r="C848" s="25" t="s">
        <v>4876</v>
      </c>
      <c r="D848" s="6" t="s">
        <v>516</v>
      </c>
      <c r="E848" s="36" t="str">
        <f t="shared" si="13"/>
        <v>*</v>
      </c>
      <c r="F848" s="42" t="s">
        <v>5845</v>
      </c>
      <c r="G848" s="42" t="s">
        <v>516</v>
      </c>
      <c r="H848" s="42" t="s">
        <v>3573</v>
      </c>
      <c r="I848" s="42" t="s">
        <v>516</v>
      </c>
    </row>
    <row r="849" spans="1:9" x14ac:dyDescent="0.25">
      <c r="A849" s="26" t="s">
        <v>3107</v>
      </c>
      <c r="B849" s="26" t="s">
        <v>3576</v>
      </c>
      <c r="C849" s="25" t="s">
        <v>898</v>
      </c>
      <c r="D849" s="6" t="s">
        <v>1177</v>
      </c>
      <c r="E849" s="36" t="str">
        <f t="shared" si="13"/>
        <v>*</v>
      </c>
      <c r="F849" s="42" t="s">
        <v>5846</v>
      </c>
      <c r="G849" s="42" t="s">
        <v>1177</v>
      </c>
      <c r="H849" s="42" t="s">
        <v>3576</v>
      </c>
      <c r="I849" s="42" t="s">
        <v>1177</v>
      </c>
    </row>
    <row r="850" spans="1:9" x14ac:dyDescent="0.25">
      <c r="A850" s="26" t="s">
        <v>1559</v>
      </c>
      <c r="B850" s="26" t="s">
        <v>4572</v>
      </c>
      <c r="C850" s="25" t="s">
        <v>1601</v>
      </c>
      <c r="D850" s="6" t="s">
        <v>1607</v>
      </c>
      <c r="E850" s="36" t="str">
        <f t="shared" si="13"/>
        <v>*</v>
      </c>
      <c r="F850" s="42" t="s">
        <v>5843</v>
      </c>
      <c r="G850" s="42" t="s">
        <v>1607</v>
      </c>
      <c r="H850" s="42" t="s">
        <v>4572</v>
      </c>
      <c r="I850" s="42" t="s">
        <v>1607</v>
      </c>
    </row>
    <row r="851" spans="1:9" x14ac:dyDescent="0.25">
      <c r="A851" s="26" t="s">
        <v>1559</v>
      </c>
      <c r="B851" s="26" t="s">
        <v>4572</v>
      </c>
      <c r="C851" s="25" t="s">
        <v>1602</v>
      </c>
      <c r="D851" s="6" t="s">
        <v>1608</v>
      </c>
      <c r="E851" s="36" t="str">
        <f t="shared" si="13"/>
        <v>*</v>
      </c>
      <c r="F851" s="42" t="s">
        <v>5843</v>
      </c>
      <c r="G851" s="42" t="s">
        <v>1608</v>
      </c>
      <c r="H851" s="42" t="s">
        <v>4572</v>
      </c>
      <c r="I851" s="42" t="s">
        <v>1608</v>
      </c>
    </row>
    <row r="852" spans="1:9" x14ac:dyDescent="0.25">
      <c r="A852" s="26" t="s">
        <v>1559</v>
      </c>
      <c r="B852" s="26" t="s">
        <v>4572</v>
      </c>
      <c r="C852" s="25" t="s">
        <v>1603</v>
      </c>
      <c r="D852" s="6" t="s">
        <v>1609</v>
      </c>
      <c r="E852" s="36" t="str">
        <f t="shared" si="13"/>
        <v>*</v>
      </c>
      <c r="F852" s="42" t="s">
        <v>5843</v>
      </c>
      <c r="G852" s="42" t="s">
        <v>1609</v>
      </c>
      <c r="H852" s="42" t="s">
        <v>4572</v>
      </c>
      <c r="I852" s="42" t="s">
        <v>1609</v>
      </c>
    </row>
    <row r="853" spans="1:9" x14ac:dyDescent="0.25">
      <c r="A853" s="26" t="s">
        <v>1559</v>
      </c>
      <c r="B853" s="26" t="s">
        <v>4572</v>
      </c>
      <c r="C853" s="25" t="s">
        <v>1605</v>
      </c>
      <c r="D853" s="6" t="s">
        <v>1610</v>
      </c>
      <c r="E853" s="36" t="str">
        <f t="shared" si="13"/>
        <v>*</v>
      </c>
      <c r="F853" s="42" t="s">
        <v>5843</v>
      </c>
      <c r="G853" s="42" t="s">
        <v>1610</v>
      </c>
      <c r="H853" s="42" t="s">
        <v>4572</v>
      </c>
      <c r="I853" s="42" t="s">
        <v>1610</v>
      </c>
    </row>
    <row r="854" spans="1:9" x14ac:dyDescent="0.25">
      <c r="A854" s="26" t="s">
        <v>1559</v>
      </c>
      <c r="B854" s="26" t="s">
        <v>4572</v>
      </c>
      <c r="C854" s="25" t="s">
        <v>1581</v>
      </c>
      <c r="D854" s="6" t="s">
        <v>1586</v>
      </c>
      <c r="E854" s="36" t="str">
        <f t="shared" si="13"/>
        <v>*</v>
      </c>
      <c r="F854" s="42" t="s">
        <v>5843</v>
      </c>
      <c r="G854" s="42" t="s">
        <v>1586</v>
      </c>
      <c r="H854" s="42" t="s">
        <v>4572</v>
      </c>
      <c r="I854" s="42" t="s">
        <v>1586</v>
      </c>
    </row>
    <row r="855" spans="1:9" x14ac:dyDescent="0.25">
      <c r="A855" s="26" t="s">
        <v>1559</v>
      </c>
      <c r="B855" s="26" t="s">
        <v>4572</v>
      </c>
      <c r="C855" s="25" t="s">
        <v>1582</v>
      </c>
      <c r="D855" s="6" t="s">
        <v>1585</v>
      </c>
      <c r="E855" s="36" t="str">
        <f t="shared" si="13"/>
        <v>*</v>
      </c>
      <c r="F855" s="42" t="s">
        <v>5843</v>
      </c>
      <c r="G855" s="42" t="s">
        <v>1585</v>
      </c>
      <c r="H855" s="42" t="s">
        <v>4572</v>
      </c>
      <c r="I855" s="42" t="s">
        <v>1585</v>
      </c>
    </row>
    <row r="856" spans="1:9" x14ac:dyDescent="0.25">
      <c r="A856" s="26" t="s">
        <v>1559</v>
      </c>
      <c r="B856" s="26" t="s">
        <v>4572</v>
      </c>
      <c r="C856" s="25" t="s">
        <v>1587</v>
      </c>
      <c r="D856" s="6" t="s">
        <v>1588</v>
      </c>
      <c r="E856" s="36" t="str">
        <f t="shared" si="13"/>
        <v>*</v>
      </c>
      <c r="F856" s="42" t="s">
        <v>5843</v>
      </c>
      <c r="G856" s="42" t="s">
        <v>1588</v>
      </c>
      <c r="H856" s="42" t="s">
        <v>4572</v>
      </c>
      <c r="I856" s="42" t="s">
        <v>1588</v>
      </c>
    </row>
    <row r="857" spans="1:9" x14ac:dyDescent="0.25">
      <c r="A857" s="26" t="s">
        <v>1559</v>
      </c>
      <c r="B857" s="26" t="s">
        <v>4572</v>
      </c>
      <c r="C857" s="25" t="s">
        <v>1591</v>
      </c>
      <c r="D857" s="6" t="s">
        <v>1590</v>
      </c>
      <c r="E857" s="36" t="str">
        <f t="shared" si="13"/>
        <v>*</v>
      </c>
      <c r="F857" s="42" t="s">
        <v>5843</v>
      </c>
      <c r="G857" s="42" t="s">
        <v>1590</v>
      </c>
      <c r="H857" s="42" t="s">
        <v>4572</v>
      </c>
      <c r="I857" s="42" t="s">
        <v>1590</v>
      </c>
    </row>
    <row r="858" spans="1:9" x14ac:dyDescent="0.25">
      <c r="A858" s="33" t="s">
        <v>3892</v>
      </c>
      <c r="B858" s="33" t="s">
        <v>3891</v>
      </c>
      <c r="C858" s="19" t="s">
        <v>5599</v>
      </c>
      <c r="D858" s="14" t="s">
        <v>3897</v>
      </c>
      <c r="E858" s="36" t="str">
        <f t="shared" si="13"/>
        <v>*</v>
      </c>
      <c r="F858" s="42" t="s">
        <v>5897</v>
      </c>
      <c r="G858" s="42" t="s">
        <v>3897</v>
      </c>
      <c r="H858" s="42" t="s">
        <v>3891</v>
      </c>
      <c r="I858" s="42" t="s">
        <v>3897</v>
      </c>
    </row>
    <row r="859" spans="1:9" x14ac:dyDescent="0.25">
      <c r="A859" s="33" t="s">
        <v>3892</v>
      </c>
      <c r="B859" s="33" t="s">
        <v>3891</v>
      </c>
      <c r="C859" s="19" t="s">
        <v>5778</v>
      </c>
      <c r="D859" s="14" t="s">
        <v>3899</v>
      </c>
      <c r="E859" s="36" t="str">
        <f t="shared" si="13"/>
        <v>*</v>
      </c>
      <c r="F859" s="42" t="s">
        <v>5897</v>
      </c>
      <c r="G859" s="42" t="s">
        <v>3899</v>
      </c>
      <c r="H859" s="42" t="s">
        <v>3891</v>
      </c>
      <c r="I859" s="42" t="s">
        <v>3899</v>
      </c>
    </row>
    <row r="860" spans="1:9" x14ac:dyDescent="0.25">
      <c r="A860" s="33" t="s">
        <v>3892</v>
      </c>
      <c r="B860" s="33" t="s">
        <v>3891</v>
      </c>
      <c r="C860" s="19" t="s">
        <v>5825</v>
      </c>
      <c r="D860" s="14" t="s">
        <v>3901</v>
      </c>
      <c r="E860" s="36" t="str">
        <f t="shared" si="13"/>
        <v>*</v>
      </c>
      <c r="F860" s="42" t="s">
        <v>5897</v>
      </c>
      <c r="G860" s="42" t="s">
        <v>3901</v>
      </c>
      <c r="H860" s="42" t="s">
        <v>3891</v>
      </c>
      <c r="I860" s="42" t="s">
        <v>3901</v>
      </c>
    </row>
    <row r="861" spans="1:9" x14ac:dyDescent="0.25">
      <c r="A861" s="33" t="s">
        <v>3892</v>
      </c>
      <c r="B861" s="33" t="s">
        <v>3891</v>
      </c>
      <c r="C861" s="19" t="s">
        <v>5830</v>
      </c>
      <c r="D861" s="14" t="s">
        <v>3903</v>
      </c>
      <c r="E861" s="36" t="str">
        <f t="shared" si="13"/>
        <v>*</v>
      </c>
      <c r="F861" s="42" t="s">
        <v>5897</v>
      </c>
      <c r="G861" s="42" t="s">
        <v>3903</v>
      </c>
      <c r="H861" s="42" t="s">
        <v>3891</v>
      </c>
      <c r="I861" s="42" t="s">
        <v>3903</v>
      </c>
    </row>
    <row r="862" spans="1:9" x14ac:dyDescent="0.25">
      <c r="A862" s="33" t="s">
        <v>3892</v>
      </c>
      <c r="B862" s="33" t="s">
        <v>3891</v>
      </c>
      <c r="C862" s="19" t="s">
        <v>3826</v>
      </c>
      <c r="D862" s="14" t="s">
        <v>3905</v>
      </c>
      <c r="E862" s="36" t="str">
        <f t="shared" si="13"/>
        <v>*</v>
      </c>
      <c r="F862" s="42" t="s">
        <v>5897</v>
      </c>
      <c r="G862" s="42" t="s">
        <v>3905</v>
      </c>
      <c r="H862" s="42" t="s">
        <v>3891</v>
      </c>
      <c r="I862" s="42" t="s">
        <v>3905</v>
      </c>
    </row>
    <row r="863" spans="1:9" x14ac:dyDescent="0.25">
      <c r="A863" s="33" t="s">
        <v>3892</v>
      </c>
      <c r="B863" s="33" t="s">
        <v>3891</v>
      </c>
      <c r="C863" s="19" t="s">
        <v>3830</v>
      </c>
      <c r="D863" s="14" t="s">
        <v>3907</v>
      </c>
      <c r="E863" s="36" t="str">
        <f t="shared" si="13"/>
        <v>*</v>
      </c>
      <c r="F863" s="42" t="s">
        <v>5897</v>
      </c>
      <c r="G863" s="42" t="s">
        <v>3907</v>
      </c>
      <c r="H863" s="42" t="s">
        <v>3891</v>
      </c>
      <c r="I863" s="42" t="s">
        <v>3907</v>
      </c>
    </row>
    <row r="864" spans="1:9" x14ac:dyDescent="0.25">
      <c r="A864" s="26" t="s">
        <v>1000</v>
      </c>
      <c r="B864" s="26" t="s">
        <v>3230</v>
      </c>
      <c r="C864" s="25" t="s">
        <v>3468</v>
      </c>
      <c r="D864" s="14" t="s">
        <v>3228</v>
      </c>
      <c r="E864" s="36" t="str">
        <f t="shared" si="13"/>
        <v>*</v>
      </c>
      <c r="F864" s="42" t="s">
        <v>5885</v>
      </c>
      <c r="G864" s="42" t="s">
        <v>3228</v>
      </c>
      <c r="H864" s="42" t="s">
        <v>3230</v>
      </c>
      <c r="I864" s="42" t="s">
        <v>3228</v>
      </c>
    </row>
    <row r="865" spans="1:9" x14ac:dyDescent="0.25">
      <c r="A865" s="26" t="s">
        <v>1000</v>
      </c>
      <c r="B865" s="26" t="s">
        <v>3230</v>
      </c>
      <c r="C865" s="25" t="s">
        <v>5608</v>
      </c>
      <c r="D865" s="14" t="s">
        <v>3231</v>
      </c>
      <c r="E865" s="36" t="str">
        <f t="shared" si="13"/>
        <v>*</v>
      </c>
      <c r="F865" s="42" t="s">
        <v>5885</v>
      </c>
      <c r="G865" s="42" t="s">
        <v>3231</v>
      </c>
      <c r="H865" s="42" t="s">
        <v>3230</v>
      </c>
      <c r="I865" s="42" t="s">
        <v>3231</v>
      </c>
    </row>
    <row r="866" spans="1:9" x14ac:dyDescent="0.25">
      <c r="A866" s="26" t="s">
        <v>1000</v>
      </c>
      <c r="B866" s="26" t="s">
        <v>3230</v>
      </c>
      <c r="C866" s="25" t="s">
        <v>3473</v>
      </c>
      <c r="D866" s="14" t="s">
        <v>3233</v>
      </c>
      <c r="E866" s="36" t="str">
        <f t="shared" si="13"/>
        <v>*</v>
      </c>
      <c r="F866" s="42" t="s">
        <v>5885</v>
      </c>
      <c r="G866" s="42" t="s">
        <v>3233</v>
      </c>
      <c r="H866" s="42" t="s">
        <v>3230</v>
      </c>
      <c r="I866" s="42" t="s">
        <v>3233</v>
      </c>
    </row>
    <row r="867" spans="1:9" x14ac:dyDescent="0.25">
      <c r="A867" s="26" t="s">
        <v>1000</v>
      </c>
      <c r="B867" s="26" t="s">
        <v>3230</v>
      </c>
      <c r="C867" s="25" t="s">
        <v>3873</v>
      </c>
      <c r="D867" s="14" t="s">
        <v>3235</v>
      </c>
      <c r="E867" s="36" t="str">
        <f t="shared" si="13"/>
        <v>*</v>
      </c>
      <c r="F867" s="42" t="s">
        <v>5885</v>
      </c>
      <c r="G867" s="42" t="s">
        <v>3235</v>
      </c>
      <c r="H867" s="42" t="s">
        <v>3230</v>
      </c>
      <c r="I867" s="42" t="s">
        <v>3235</v>
      </c>
    </row>
    <row r="868" spans="1:9" x14ac:dyDescent="0.25">
      <c r="A868" s="26" t="s">
        <v>1000</v>
      </c>
      <c r="B868" s="26" t="s">
        <v>3230</v>
      </c>
      <c r="C868" s="25" t="s">
        <v>3477</v>
      </c>
      <c r="D868" s="14" t="s">
        <v>3253</v>
      </c>
      <c r="E868" s="36" t="str">
        <f t="shared" si="13"/>
        <v>*</v>
      </c>
      <c r="F868" s="42" t="s">
        <v>5885</v>
      </c>
      <c r="G868" s="42" t="s">
        <v>3253</v>
      </c>
      <c r="H868" s="42" t="s">
        <v>3230</v>
      </c>
      <c r="I868" s="42" t="s">
        <v>3253</v>
      </c>
    </row>
    <row r="869" spans="1:9" x14ac:dyDescent="0.25">
      <c r="A869" s="26" t="s">
        <v>1001</v>
      </c>
      <c r="B869" s="26" t="s">
        <v>3230</v>
      </c>
      <c r="C869" s="25" t="s">
        <v>5599</v>
      </c>
      <c r="D869" s="14" t="s">
        <v>3255</v>
      </c>
      <c r="E869" s="36" t="str">
        <f t="shared" si="13"/>
        <v>*</v>
      </c>
      <c r="F869" s="42" t="s">
        <v>5885</v>
      </c>
      <c r="G869" s="42" t="s">
        <v>3255</v>
      </c>
      <c r="H869" s="42" t="s">
        <v>3230</v>
      </c>
      <c r="I869" s="42" t="s">
        <v>3255</v>
      </c>
    </row>
    <row r="870" spans="1:9" x14ac:dyDescent="0.25">
      <c r="A870" s="26" t="s">
        <v>1001</v>
      </c>
      <c r="B870" s="26" t="s">
        <v>3230</v>
      </c>
      <c r="C870" s="25" t="s">
        <v>5778</v>
      </c>
      <c r="D870" s="14" t="s">
        <v>3257</v>
      </c>
      <c r="E870" s="36" t="str">
        <f t="shared" si="13"/>
        <v>*</v>
      </c>
      <c r="F870" s="42" t="s">
        <v>5885</v>
      </c>
      <c r="G870" s="42" t="s">
        <v>3257</v>
      </c>
      <c r="H870" s="42" t="s">
        <v>3230</v>
      </c>
      <c r="I870" s="42" t="s">
        <v>3257</v>
      </c>
    </row>
    <row r="871" spans="1:9" x14ac:dyDescent="0.25">
      <c r="A871" s="26" t="s">
        <v>1001</v>
      </c>
      <c r="B871" s="26" t="s">
        <v>3230</v>
      </c>
      <c r="C871" s="25" t="s">
        <v>5825</v>
      </c>
      <c r="D871" s="14" t="s">
        <v>3259</v>
      </c>
      <c r="E871" s="36" t="str">
        <f t="shared" si="13"/>
        <v>*</v>
      </c>
      <c r="F871" s="42" t="s">
        <v>5885</v>
      </c>
      <c r="G871" s="42" t="s">
        <v>3259</v>
      </c>
      <c r="H871" s="42" t="s">
        <v>3230</v>
      </c>
      <c r="I871" s="42" t="s">
        <v>3259</v>
      </c>
    </row>
    <row r="872" spans="1:9" x14ac:dyDescent="0.25">
      <c r="A872" s="26" t="s">
        <v>1001</v>
      </c>
      <c r="B872" s="26" t="s">
        <v>3230</v>
      </c>
      <c r="C872" s="25" t="s">
        <v>5830</v>
      </c>
      <c r="D872" s="14" t="s">
        <v>3261</v>
      </c>
      <c r="E872" s="36" t="str">
        <f t="shared" si="13"/>
        <v>*</v>
      </c>
      <c r="F872" s="42" t="s">
        <v>5885</v>
      </c>
      <c r="G872" s="42" t="s">
        <v>3261</v>
      </c>
      <c r="H872" s="42" t="s">
        <v>3230</v>
      </c>
      <c r="I872" s="42" t="s">
        <v>3261</v>
      </c>
    </row>
    <row r="873" spans="1:9" x14ac:dyDescent="0.25">
      <c r="A873" s="26" t="s">
        <v>1001</v>
      </c>
      <c r="B873" s="26" t="s">
        <v>3230</v>
      </c>
      <c r="C873" s="25" t="s">
        <v>3826</v>
      </c>
      <c r="D873" s="14" t="s">
        <v>3263</v>
      </c>
      <c r="E873" s="36" t="str">
        <f t="shared" si="13"/>
        <v>*</v>
      </c>
      <c r="F873" s="42" t="s">
        <v>5885</v>
      </c>
      <c r="G873" s="42" t="s">
        <v>3263</v>
      </c>
      <c r="H873" s="42" t="s">
        <v>3230</v>
      </c>
      <c r="I873" s="42" t="s">
        <v>3263</v>
      </c>
    </row>
    <row r="874" spans="1:9" x14ac:dyDescent="0.25">
      <c r="A874" s="26" t="s">
        <v>1001</v>
      </c>
      <c r="B874" s="26" t="s">
        <v>3230</v>
      </c>
      <c r="C874" s="25" t="s">
        <v>3830</v>
      </c>
      <c r="D874" s="14" t="s">
        <v>3265</v>
      </c>
      <c r="E874" s="36" t="str">
        <f t="shared" si="13"/>
        <v>*</v>
      </c>
      <c r="F874" s="42" t="s">
        <v>5885</v>
      </c>
      <c r="G874" s="42" t="s">
        <v>3265</v>
      </c>
      <c r="H874" s="42" t="s">
        <v>3230</v>
      </c>
      <c r="I874" s="42" t="s">
        <v>3265</v>
      </c>
    </row>
    <row r="875" spans="1:9" x14ac:dyDescent="0.25">
      <c r="A875" s="26" t="s">
        <v>1002</v>
      </c>
      <c r="B875" s="26" t="s">
        <v>3230</v>
      </c>
      <c r="C875" s="25" t="s">
        <v>3835</v>
      </c>
      <c r="D875" s="14" t="s">
        <v>3267</v>
      </c>
      <c r="E875" s="36" t="str">
        <f t="shared" si="13"/>
        <v>*</v>
      </c>
      <c r="F875" s="42" t="s">
        <v>5885</v>
      </c>
      <c r="G875" s="42" t="s">
        <v>3267</v>
      </c>
      <c r="H875" s="42" t="s">
        <v>3230</v>
      </c>
      <c r="I875" s="42" t="s">
        <v>3267</v>
      </c>
    </row>
    <row r="876" spans="1:9" x14ac:dyDescent="0.25">
      <c r="A876" s="26" t="s">
        <v>1002</v>
      </c>
      <c r="B876" s="26" t="s">
        <v>3230</v>
      </c>
      <c r="C876" s="25" t="s">
        <v>3840</v>
      </c>
      <c r="D876" s="14" t="s">
        <v>3269</v>
      </c>
      <c r="E876" s="36" t="str">
        <f t="shared" si="13"/>
        <v>*</v>
      </c>
      <c r="F876" s="42" t="s">
        <v>5885</v>
      </c>
      <c r="G876" s="42" t="s">
        <v>3269</v>
      </c>
      <c r="H876" s="42" t="s">
        <v>3230</v>
      </c>
      <c r="I876" s="42" t="s">
        <v>3269</v>
      </c>
    </row>
    <row r="877" spans="1:9" x14ac:dyDescent="0.25">
      <c r="A877" s="26" t="s">
        <v>1002</v>
      </c>
      <c r="B877" s="26" t="s">
        <v>3230</v>
      </c>
      <c r="C877" s="25" t="s">
        <v>3845</v>
      </c>
      <c r="D877" s="14" t="s">
        <v>3271</v>
      </c>
      <c r="E877" s="36" t="str">
        <f t="shared" si="13"/>
        <v>*</v>
      </c>
      <c r="F877" s="42" t="s">
        <v>5885</v>
      </c>
      <c r="G877" s="42" t="s">
        <v>3271</v>
      </c>
      <c r="H877" s="42" t="s">
        <v>3230</v>
      </c>
      <c r="I877" s="42" t="s">
        <v>3271</v>
      </c>
    </row>
    <row r="878" spans="1:9" x14ac:dyDescent="0.25">
      <c r="A878" s="26" t="s">
        <v>1002</v>
      </c>
      <c r="B878" s="26" t="s">
        <v>3230</v>
      </c>
      <c r="C878" s="25" t="s">
        <v>1347</v>
      </c>
      <c r="D878" s="14" t="s">
        <v>3273</v>
      </c>
      <c r="E878" s="36" t="str">
        <f t="shared" si="13"/>
        <v>*</v>
      </c>
      <c r="F878" s="42" t="s">
        <v>5885</v>
      </c>
      <c r="G878" s="42" t="s">
        <v>3273</v>
      </c>
      <c r="H878" s="42" t="s">
        <v>3230</v>
      </c>
      <c r="I878" s="42" t="s">
        <v>3273</v>
      </c>
    </row>
    <row r="879" spans="1:9" x14ac:dyDescent="0.25">
      <c r="A879" s="26" t="s">
        <v>1002</v>
      </c>
      <c r="B879" s="26" t="s">
        <v>3230</v>
      </c>
      <c r="C879" s="25" t="s">
        <v>1349</v>
      </c>
      <c r="D879" s="14" t="s">
        <v>3275</v>
      </c>
      <c r="E879" s="36" t="str">
        <f t="shared" si="13"/>
        <v>*</v>
      </c>
      <c r="F879" s="42" t="s">
        <v>5885</v>
      </c>
      <c r="G879" s="42" t="s">
        <v>3275</v>
      </c>
      <c r="H879" s="42" t="s">
        <v>3230</v>
      </c>
      <c r="I879" s="42" t="s">
        <v>3275</v>
      </c>
    </row>
    <row r="880" spans="1:9" x14ac:dyDescent="0.25">
      <c r="A880" s="26" t="s">
        <v>1002</v>
      </c>
      <c r="B880" s="26" t="s">
        <v>3230</v>
      </c>
      <c r="C880" s="25" t="s">
        <v>1348</v>
      </c>
      <c r="D880" s="14" t="s">
        <v>3277</v>
      </c>
      <c r="E880" s="36" t="str">
        <f t="shared" si="13"/>
        <v>*</v>
      </c>
      <c r="F880" s="42" t="s">
        <v>5885</v>
      </c>
      <c r="G880" s="42" t="s">
        <v>3277</v>
      </c>
      <c r="H880" s="42" t="s">
        <v>3230</v>
      </c>
      <c r="I880" s="42" t="s">
        <v>3277</v>
      </c>
    </row>
    <row r="881" spans="1:9" x14ac:dyDescent="0.25">
      <c r="A881" s="26" t="s">
        <v>1002</v>
      </c>
      <c r="B881" s="26" t="s">
        <v>3230</v>
      </c>
      <c r="C881" s="25" t="s">
        <v>4610</v>
      </c>
      <c r="D881" s="14" t="s">
        <v>3279</v>
      </c>
      <c r="E881" s="36" t="str">
        <f t="shared" si="13"/>
        <v>*</v>
      </c>
      <c r="F881" s="42" t="s">
        <v>5885</v>
      </c>
      <c r="G881" s="42" t="s">
        <v>3279</v>
      </c>
      <c r="H881" s="42" t="s">
        <v>3230</v>
      </c>
      <c r="I881" s="42" t="s">
        <v>3279</v>
      </c>
    </row>
    <row r="882" spans="1:9" x14ac:dyDescent="0.25">
      <c r="A882" s="26" t="s">
        <v>1003</v>
      </c>
      <c r="B882" s="26" t="s">
        <v>3230</v>
      </c>
      <c r="C882" s="25" t="s">
        <v>5484</v>
      </c>
      <c r="D882" s="14" t="s">
        <v>3281</v>
      </c>
      <c r="E882" s="36" t="str">
        <f t="shared" si="13"/>
        <v>*</v>
      </c>
      <c r="F882" s="42" t="s">
        <v>5885</v>
      </c>
      <c r="G882" s="42" t="s">
        <v>3281</v>
      </c>
      <c r="H882" s="42" t="s">
        <v>3230</v>
      </c>
      <c r="I882" s="42" t="s">
        <v>3281</v>
      </c>
    </row>
    <row r="883" spans="1:9" x14ac:dyDescent="0.25">
      <c r="A883" s="26" t="s">
        <v>1003</v>
      </c>
      <c r="B883" s="26" t="s">
        <v>3230</v>
      </c>
      <c r="C883" s="25" t="s">
        <v>3283</v>
      </c>
      <c r="D883" s="14" t="s">
        <v>3284</v>
      </c>
      <c r="E883" s="36" t="str">
        <f t="shared" si="13"/>
        <v>*</v>
      </c>
      <c r="F883" s="42" t="s">
        <v>5885</v>
      </c>
      <c r="G883" s="42" t="s">
        <v>3284</v>
      </c>
      <c r="H883" s="42" t="s">
        <v>3230</v>
      </c>
      <c r="I883" s="42" t="s">
        <v>3284</v>
      </c>
    </row>
    <row r="884" spans="1:9" x14ac:dyDescent="0.25">
      <c r="A884" s="26" t="s">
        <v>1003</v>
      </c>
      <c r="B884" s="26" t="s">
        <v>3230</v>
      </c>
      <c r="C884" s="25" t="s">
        <v>3286</v>
      </c>
      <c r="D884" s="14" t="s">
        <v>3287</v>
      </c>
      <c r="E884" s="36" t="str">
        <f t="shared" si="13"/>
        <v>*</v>
      </c>
      <c r="F884" s="42" t="s">
        <v>5885</v>
      </c>
      <c r="G884" s="42" t="s">
        <v>3287</v>
      </c>
      <c r="H884" s="42" t="s">
        <v>3230</v>
      </c>
      <c r="I884" s="42" t="s">
        <v>3287</v>
      </c>
    </row>
    <row r="885" spans="1:9" x14ac:dyDescent="0.25">
      <c r="A885" s="26" t="s">
        <v>1003</v>
      </c>
      <c r="B885" s="26" t="s">
        <v>3230</v>
      </c>
      <c r="C885" s="25" t="s">
        <v>3289</v>
      </c>
      <c r="D885" s="14" t="s">
        <v>3290</v>
      </c>
      <c r="E885" s="36" t="str">
        <f t="shared" si="13"/>
        <v>*</v>
      </c>
      <c r="F885" s="42" t="s">
        <v>5885</v>
      </c>
      <c r="G885" s="42" t="s">
        <v>3290</v>
      </c>
      <c r="H885" s="42" t="s">
        <v>3230</v>
      </c>
      <c r="I885" s="42" t="s">
        <v>3290</v>
      </c>
    </row>
    <row r="886" spans="1:9" x14ac:dyDescent="0.25">
      <c r="A886" s="26" t="s">
        <v>1003</v>
      </c>
      <c r="B886" s="26" t="s">
        <v>3230</v>
      </c>
      <c r="C886" s="25" t="s">
        <v>3292</v>
      </c>
      <c r="D886" s="14" t="s">
        <v>3293</v>
      </c>
      <c r="E886" s="36" t="str">
        <f t="shared" si="13"/>
        <v>*</v>
      </c>
      <c r="F886" s="42" t="s">
        <v>5885</v>
      </c>
      <c r="G886" s="42" t="s">
        <v>3293</v>
      </c>
      <c r="H886" s="42" t="s">
        <v>3230</v>
      </c>
      <c r="I886" s="42" t="s">
        <v>3293</v>
      </c>
    </row>
    <row r="887" spans="1:9" x14ac:dyDescent="0.25">
      <c r="A887" s="26" t="s">
        <v>1003</v>
      </c>
      <c r="B887" s="26" t="s">
        <v>3230</v>
      </c>
      <c r="C887" s="25" t="s">
        <v>3295</v>
      </c>
      <c r="D887" s="14" t="s">
        <v>3296</v>
      </c>
      <c r="E887" s="36" t="str">
        <f t="shared" si="13"/>
        <v>*</v>
      </c>
      <c r="F887" s="42" t="s">
        <v>5885</v>
      </c>
      <c r="G887" s="42" t="s">
        <v>3296</v>
      </c>
      <c r="H887" s="42" t="s">
        <v>3230</v>
      </c>
      <c r="I887" s="42" t="s">
        <v>3296</v>
      </c>
    </row>
    <row r="888" spans="1:9" x14ac:dyDescent="0.25">
      <c r="A888" s="26" t="s">
        <v>1003</v>
      </c>
      <c r="B888" s="26" t="s">
        <v>3230</v>
      </c>
      <c r="C888" s="25" t="s">
        <v>3298</v>
      </c>
      <c r="D888" s="14" t="s">
        <v>3299</v>
      </c>
      <c r="E888" s="36" t="str">
        <f t="shared" si="13"/>
        <v>*</v>
      </c>
      <c r="F888" s="42" t="s">
        <v>5885</v>
      </c>
      <c r="G888" s="42" t="s">
        <v>3299</v>
      </c>
      <c r="H888" s="42" t="s">
        <v>3230</v>
      </c>
      <c r="I888" s="42" t="s">
        <v>3299</v>
      </c>
    </row>
    <row r="889" spans="1:9" x14ac:dyDescent="0.25">
      <c r="A889" s="26" t="s">
        <v>1003</v>
      </c>
      <c r="B889" s="26" t="s">
        <v>3230</v>
      </c>
      <c r="C889" s="25" t="s">
        <v>3301</v>
      </c>
      <c r="D889" s="14" t="s">
        <v>3302</v>
      </c>
      <c r="E889" s="36" t="str">
        <f t="shared" si="13"/>
        <v>*</v>
      </c>
      <c r="F889" s="42" t="s">
        <v>5885</v>
      </c>
      <c r="G889" s="42" t="s">
        <v>3302</v>
      </c>
      <c r="H889" s="42" t="s">
        <v>3230</v>
      </c>
      <c r="I889" s="42" t="s">
        <v>3302</v>
      </c>
    </row>
    <row r="890" spans="1:9" x14ac:dyDescent="0.25">
      <c r="A890" s="26" t="s">
        <v>1003</v>
      </c>
      <c r="B890" s="26" t="s">
        <v>3230</v>
      </c>
      <c r="C890" s="25" t="s">
        <v>3304</v>
      </c>
      <c r="D890" s="14" t="s">
        <v>3305</v>
      </c>
      <c r="E890" s="36" t="str">
        <f t="shared" si="13"/>
        <v>*</v>
      </c>
      <c r="F890" s="42" t="s">
        <v>5885</v>
      </c>
      <c r="G890" s="42" t="s">
        <v>3305</v>
      </c>
      <c r="H890" s="42" t="s">
        <v>3230</v>
      </c>
      <c r="I890" s="42" t="s">
        <v>3305</v>
      </c>
    </row>
    <row r="891" spans="1:9" x14ac:dyDescent="0.25">
      <c r="A891" s="26" t="s">
        <v>1003</v>
      </c>
      <c r="B891" s="26" t="s">
        <v>3230</v>
      </c>
      <c r="C891" s="25" t="s">
        <v>3307</v>
      </c>
      <c r="D891" s="14" t="s">
        <v>3308</v>
      </c>
      <c r="E891" s="36" t="str">
        <f t="shared" si="13"/>
        <v>*</v>
      </c>
      <c r="F891" s="42" t="s">
        <v>5885</v>
      </c>
      <c r="G891" s="42" t="s">
        <v>3308</v>
      </c>
      <c r="H891" s="42" t="s">
        <v>3230</v>
      </c>
      <c r="I891" s="42" t="s">
        <v>3308</v>
      </c>
    </row>
    <row r="892" spans="1:9" x14ac:dyDescent="0.25">
      <c r="A892" s="26" t="s">
        <v>1003</v>
      </c>
      <c r="B892" s="26" t="s">
        <v>3230</v>
      </c>
      <c r="C892" s="25" t="s">
        <v>4617</v>
      </c>
      <c r="D892" s="14" t="s">
        <v>3310</v>
      </c>
      <c r="E892" s="36" t="str">
        <f t="shared" si="13"/>
        <v>*</v>
      </c>
      <c r="F892" s="42" t="s">
        <v>5885</v>
      </c>
      <c r="G892" s="42" t="s">
        <v>3310</v>
      </c>
      <c r="H892" s="42" t="s">
        <v>3230</v>
      </c>
      <c r="I892" s="42" t="s">
        <v>3310</v>
      </c>
    </row>
    <row r="893" spans="1:9" x14ac:dyDescent="0.25">
      <c r="A893" s="26" t="s">
        <v>1003</v>
      </c>
      <c r="B893" s="26" t="s">
        <v>3230</v>
      </c>
      <c r="C893" s="25" t="s">
        <v>746</v>
      </c>
      <c r="D893" s="14" t="s">
        <v>3312</v>
      </c>
      <c r="E893" s="36" t="str">
        <f t="shared" si="13"/>
        <v>*</v>
      </c>
      <c r="F893" s="42" t="s">
        <v>5885</v>
      </c>
      <c r="G893" s="42" t="s">
        <v>3312</v>
      </c>
      <c r="H893" s="42" t="s">
        <v>3230</v>
      </c>
      <c r="I893" s="42" t="s">
        <v>3312</v>
      </c>
    </row>
    <row r="894" spans="1:9" x14ac:dyDescent="0.25">
      <c r="A894" s="26" t="s">
        <v>1003</v>
      </c>
      <c r="B894" s="26" t="s">
        <v>3230</v>
      </c>
      <c r="C894" s="25" t="s">
        <v>2972</v>
      </c>
      <c r="D894" s="14" t="s">
        <v>3314</v>
      </c>
      <c r="E894" s="36" t="str">
        <f t="shared" si="13"/>
        <v>*</v>
      </c>
      <c r="F894" s="42" t="s">
        <v>5885</v>
      </c>
      <c r="G894" s="42" t="s">
        <v>3314</v>
      </c>
      <c r="H894" s="42" t="s">
        <v>3230</v>
      </c>
      <c r="I894" s="42" t="s">
        <v>3314</v>
      </c>
    </row>
    <row r="895" spans="1:9" x14ac:dyDescent="0.25">
      <c r="A895" s="26" t="s">
        <v>1004</v>
      </c>
      <c r="B895" s="26" t="s">
        <v>3230</v>
      </c>
      <c r="C895" s="25" t="s">
        <v>1864</v>
      </c>
      <c r="D895" s="14" t="s">
        <v>3316</v>
      </c>
      <c r="E895" s="36" t="str">
        <f t="shared" si="13"/>
        <v>*</v>
      </c>
      <c r="F895" s="42" t="s">
        <v>5885</v>
      </c>
      <c r="G895" s="42" t="s">
        <v>3316</v>
      </c>
      <c r="H895" s="42" t="s">
        <v>3230</v>
      </c>
      <c r="I895" s="42" t="s">
        <v>3316</v>
      </c>
    </row>
    <row r="896" spans="1:9" x14ac:dyDescent="0.25">
      <c r="A896" s="26" t="s">
        <v>1004</v>
      </c>
      <c r="B896" s="26" t="s">
        <v>3230</v>
      </c>
      <c r="C896" s="25" t="s">
        <v>1863</v>
      </c>
      <c r="D896" s="14" t="s">
        <v>3318</v>
      </c>
      <c r="E896" s="36" t="str">
        <f t="shared" si="13"/>
        <v>*</v>
      </c>
      <c r="F896" s="42" t="s">
        <v>5885</v>
      </c>
      <c r="G896" s="42" t="s">
        <v>3318</v>
      </c>
      <c r="H896" s="42" t="s">
        <v>3230</v>
      </c>
      <c r="I896" s="42" t="s">
        <v>3318</v>
      </c>
    </row>
    <row r="897" spans="1:9" x14ac:dyDescent="0.25">
      <c r="A897" s="26" t="s">
        <v>1004</v>
      </c>
      <c r="B897" s="26" t="s">
        <v>3230</v>
      </c>
      <c r="C897" s="25" t="s">
        <v>1865</v>
      </c>
      <c r="D897" s="14" t="s">
        <v>3320</v>
      </c>
      <c r="E897" s="36" t="str">
        <f t="shared" si="13"/>
        <v>*</v>
      </c>
      <c r="F897" s="42" t="s">
        <v>5885</v>
      </c>
      <c r="G897" s="42" t="s">
        <v>3320</v>
      </c>
      <c r="H897" s="42" t="s">
        <v>3230</v>
      </c>
      <c r="I897" s="42" t="s">
        <v>3320</v>
      </c>
    </row>
    <row r="898" spans="1:9" x14ac:dyDescent="0.25">
      <c r="A898" s="26" t="s">
        <v>1004</v>
      </c>
      <c r="B898" s="26" t="s">
        <v>3230</v>
      </c>
      <c r="C898" s="25" t="s">
        <v>1866</v>
      </c>
      <c r="D898" s="14" t="s">
        <v>3322</v>
      </c>
      <c r="E898" s="36" t="str">
        <f t="shared" si="13"/>
        <v>*</v>
      </c>
      <c r="F898" s="42" t="s">
        <v>5885</v>
      </c>
      <c r="G898" s="42" t="s">
        <v>3322</v>
      </c>
      <c r="H898" s="42" t="s">
        <v>3230</v>
      </c>
      <c r="I898" s="42" t="s">
        <v>3322</v>
      </c>
    </row>
    <row r="899" spans="1:9" x14ac:dyDescent="0.25">
      <c r="A899" s="26" t="s">
        <v>1004</v>
      </c>
      <c r="B899" s="26" t="s">
        <v>3230</v>
      </c>
      <c r="C899" s="25" t="s">
        <v>1877</v>
      </c>
      <c r="D899" s="14" t="s">
        <v>3324</v>
      </c>
      <c r="E899" s="36" t="str">
        <f t="shared" ref="E899:E962" si="14">IF(D899=I899,"*","NN")</f>
        <v>*</v>
      </c>
      <c r="F899" s="42" t="s">
        <v>5885</v>
      </c>
      <c r="G899" s="42" t="s">
        <v>3324</v>
      </c>
      <c r="H899" s="42" t="s">
        <v>3230</v>
      </c>
      <c r="I899" s="42" t="s">
        <v>3324</v>
      </c>
    </row>
    <row r="900" spans="1:9" x14ac:dyDescent="0.25">
      <c r="A900" s="26" t="s">
        <v>1004</v>
      </c>
      <c r="B900" s="26" t="s">
        <v>3230</v>
      </c>
      <c r="C900" s="25" t="s">
        <v>2979</v>
      </c>
      <c r="D900" s="14" t="s">
        <v>3326</v>
      </c>
      <c r="E900" s="36" t="str">
        <f t="shared" si="14"/>
        <v>*</v>
      </c>
      <c r="F900" s="42" t="s">
        <v>5885</v>
      </c>
      <c r="G900" s="42" t="s">
        <v>3326</v>
      </c>
      <c r="H900" s="42" t="s">
        <v>3230</v>
      </c>
      <c r="I900" s="42" t="s">
        <v>3326</v>
      </c>
    </row>
    <row r="901" spans="1:9" x14ac:dyDescent="0.25">
      <c r="A901" s="26" t="s">
        <v>1004</v>
      </c>
      <c r="B901" s="26" t="s">
        <v>3230</v>
      </c>
      <c r="C901" s="25" t="s">
        <v>751</v>
      </c>
      <c r="D901" s="14" t="s">
        <v>3328</v>
      </c>
      <c r="E901" s="36" t="str">
        <f t="shared" si="14"/>
        <v>*</v>
      </c>
      <c r="F901" s="42" t="s">
        <v>5885</v>
      </c>
      <c r="G901" s="42" t="s">
        <v>3328</v>
      </c>
      <c r="H901" s="42" t="s">
        <v>3230</v>
      </c>
      <c r="I901" s="42" t="s">
        <v>3328</v>
      </c>
    </row>
    <row r="902" spans="1:9" x14ac:dyDescent="0.25">
      <c r="A902" s="26" t="s">
        <v>1004</v>
      </c>
      <c r="B902" s="26" t="s">
        <v>3230</v>
      </c>
      <c r="C902" s="25" t="s">
        <v>752</v>
      </c>
      <c r="D902" s="14" t="s">
        <v>3330</v>
      </c>
      <c r="E902" s="36" t="str">
        <f t="shared" si="14"/>
        <v>*</v>
      </c>
      <c r="F902" s="42" t="s">
        <v>5885</v>
      </c>
      <c r="G902" s="42" t="s">
        <v>3330</v>
      </c>
      <c r="H902" s="42" t="s">
        <v>3230</v>
      </c>
      <c r="I902" s="42" t="s">
        <v>3330</v>
      </c>
    </row>
    <row r="903" spans="1:9" x14ac:dyDescent="0.25">
      <c r="A903" s="26" t="s">
        <v>1004</v>
      </c>
      <c r="B903" s="26" t="s">
        <v>3230</v>
      </c>
      <c r="C903" s="25" t="s">
        <v>1900</v>
      </c>
      <c r="D903" s="14" t="s">
        <v>3332</v>
      </c>
      <c r="E903" s="36" t="str">
        <f t="shared" si="14"/>
        <v>*</v>
      </c>
      <c r="F903" s="42" t="s">
        <v>5885</v>
      </c>
      <c r="G903" s="42" t="s">
        <v>3332</v>
      </c>
      <c r="H903" s="42" t="s">
        <v>3230</v>
      </c>
      <c r="I903" s="42" t="s">
        <v>3332</v>
      </c>
    </row>
    <row r="904" spans="1:9" x14ac:dyDescent="0.25">
      <c r="A904" s="26" t="s">
        <v>1004</v>
      </c>
      <c r="B904" s="26" t="s">
        <v>3230</v>
      </c>
      <c r="C904" s="25" t="s">
        <v>1901</v>
      </c>
      <c r="D904" s="14" t="s">
        <v>3334</v>
      </c>
      <c r="E904" s="36" t="str">
        <f t="shared" si="14"/>
        <v>*</v>
      </c>
      <c r="F904" s="42" t="s">
        <v>5885</v>
      </c>
      <c r="G904" s="42" t="s">
        <v>3334</v>
      </c>
      <c r="H904" s="42" t="s">
        <v>3230</v>
      </c>
      <c r="I904" s="42" t="s">
        <v>3334</v>
      </c>
    </row>
    <row r="905" spans="1:9" x14ac:dyDescent="0.25">
      <c r="A905" s="26" t="s">
        <v>1004</v>
      </c>
      <c r="B905" s="26" t="s">
        <v>3230</v>
      </c>
      <c r="C905" s="25" t="s">
        <v>1906</v>
      </c>
      <c r="D905" s="14" t="s">
        <v>3336</v>
      </c>
      <c r="E905" s="36" t="str">
        <f t="shared" si="14"/>
        <v>*</v>
      </c>
      <c r="F905" s="42" t="s">
        <v>5885</v>
      </c>
      <c r="G905" s="42" t="s">
        <v>3336</v>
      </c>
      <c r="H905" s="42" t="s">
        <v>3230</v>
      </c>
      <c r="I905" s="42" t="s">
        <v>3336</v>
      </c>
    </row>
    <row r="906" spans="1:9" x14ac:dyDescent="0.25">
      <c r="A906" s="26" t="s">
        <v>1005</v>
      </c>
      <c r="B906" s="26" t="s">
        <v>3230</v>
      </c>
      <c r="C906" s="25" t="s">
        <v>1902</v>
      </c>
      <c r="D906" s="14" t="s">
        <v>3338</v>
      </c>
      <c r="E906" s="36" t="str">
        <f t="shared" si="14"/>
        <v>*</v>
      </c>
      <c r="F906" s="42" t="s">
        <v>5885</v>
      </c>
      <c r="G906" s="42" t="s">
        <v>3338</v>
      </c>
      <c r="H906" s="42" t="s">
        <v>3230</v>
      </c>
      <c r="I906" s="42" t="s">
        <v>3338</v>
      </c>
    </row>
    <row r="907" spans="1:9" x14ac:dyDescent="0.25">
      <c r="A907" s="26" t="s">
        <v>1005</v>
      </c>
      <c r="B907" s="26" t="s">
        <v>3230</v>
      </c>
      <c r="C907" s="25" t="s">
        <v>1908</v>
      </c>
      <c r="D907" s="14" t="s">
        <v>3340</v>
      </c>
      <c r="E907" s="36" t="str">
        <f t="shared" si="14"/>
        <v>*</v>
      </c>
      <c r="F907" s="42" t="s">
        <v>5885</v>
      </c>
      <c r="G907" s="42" t="s">
        <v>3340</v>
      </c>
      <c r="H907" s="42" t="s">
        <v>3230</v>
      </c>
      <c r="I907" s="42" t="s">
        <v>3340</v>
      </c>
    </row>
    <row r="908" spans="1:9" x14ac:dyDescent="0.25">
      <c r="A908" s="26" t="s">
        <v>1005</v>
      </c>
      <c r="B908" s="26" t="s">
        <v>3230</v>
      </c>
      <c r="C908" s="25" t="s">
        <v>1903</v>
      </c>
      <c r="D908" s="14" t="s">
        <v>3342</v>
      </c>
      <c r="E908" s="36" t="str">
        <f t="shared" si="14"/>
        <v>*</v>
      </c>
      <c r="F908" s="42" t="s">
        <v>5885</v>
      </c>
      <c r="G908" s="42" t="s">
        <v>3342</v>
      </c>
      <c r="H908" s="42" t="s">
        <v>3230</v>
      </c>
      <c r="I908" s="42" t="s">
        <v>3342</v>
      </c>
    </row>
    <row r="909" spans="1:9" x14ac:dyDescent="0.25">
      <c r="A909" s="26" t="s">
        <v>1005</v>
      </c>
      <c r="B909" s="26" t="s">
        <v>3230</v>
      </c>
      <c r="C909" s="25" t="s">
        <v>3344</v>
      </c>
      <c r="D909" s="14" t="s">
        <v>3345</v>
      </c>
      <c r="E909" s="36" t="str">
        <f t="shared" si="14"/>
        <v>*</v>
      </c>
      <c r="F909" s="42" t="s">
        <v>5885</v>
      </c>
      <c r="G909" s="42" t="s">
        <v>3345</v>
      </c>
      <c r="H909" s="42" t="s">
        <v>3230</v>
      </c>
      <c r="I909" s="42" t="s">
        <v>3345</v>
      </c>
    </row>
    <row r="910" spans="1:9" x14ac:dyDescent="0.25">
      <c r="A910" s="26" t="s">
        <v>1005</v>
      </c>
      <c r="B910" s="26" t="s">
        <v>3230</v>
      </c>
      <c r="C910" s="25" t="s">
        <v>3347</v>
      </c>
      <c r="D910" s="14" t="s">
        <v>3348</v>
      </c>
      <c r="E910" s="36" t="str">
        <f t="shared" si="14"/>
        <v>*</v>
      </c>
      <c r="F910" s="42" t="s">
        <v>5885</v>
      </c>
      <c r="G910" s="42" t="s">
        <v>3348</v>
      </c>
      <c r="H910" s="42" t="s">
        <v>3230</v>
      </c>
      <c r="I910" s="42" t="s">
        <v>3348</v>
      </c>
    </row>
    <row r="911" spans="1:9" x14ac:dyDescent="0.25">
      <c r="A911" s="26" t="s">
        <v>1005</v>
      </c>
      <c r="B911" s="26" t="s">
        <v>3230</v>
      </c>
      <c r="C911" s="25" t="s">
        <v>3350</v>
      </c>
      <c r="D911" s="14" t="s">
        <v>3351</v>
      </c>
      <c r="E911" s="36" t="str">
        <f t="shared" si="14"/>
        <v>*</v>
      </c>
      <c r="F911" s="42" t="s">
        <v>5885</v>
      </c>
      <c r="G911" s="42" t="s">
        <v>3351</v>
      </c>
      <c r="H911" s="42" t="s">
        <v>3230</v>
      </c>
      <c r="I911" s="42" t="s">
        <v>3351</v>
      </c>
    </row>
    <row r="912" spans="1:9" x14ac:dyDescent="0.25">
      <c r="A912" s="26" t="s">
        <v>1005</v>
      </c>
      <c r="B912" s="26" t="s">
        <v>3230</v>
      </c>
      <c r="C912" s="25" t="s">
        <v>3353</v>
      </c>
      <c r="D912" s="14" t="s">
        <v>3354</v>
      </c>
      <c r="E912" s="36" t="str">
        <f t="shared" si="14"/>
        <v>*</v>
      </c>
      <c r="F912" s="42" t="s">
        <v>5885</v>
      </c>
      <c r="G912" s="42" t="s">
        <v>3354</v>
      </c>
      <c r="H912" s="42" t="s">
        <v>3230</v>
      </c>
      <c r="I912" s="42" t="s">
        <v>3354</v>
      </c>
    </row>
    <row r="913" spans="1:9" x14ac:dyDescent="0.25">
      <c r="A913" s="26" t="s">
        <v>1005</v>
      </c>
      <c r="B913" s="26" t="s">
        <v>3230</v>
      </c>
      <c r="C913" s="25" t="s">
        <v>3356</v>
      </c>
      <c r="D913" s="14" t="s">
        <v>3357</v>
      </c>
      <c r="E913" s="36" t="str">
        <f t="shared" si="14"/>
        <v>*</v>
      </c>
      <c r="F913" s="42" t="s">
        <v>5885</v>
      </c>
      <c r="G913" s="42" t="s">
        <v>3357</v>
      </c>
      <c r="H913" s="42" t="s">
        <v>3230</v>
      </c>
      <c r="I913" s="42" t="s">
        <v>3357</v>
      </c>
    </row>
    <row r="914" spans="1:9" x14ac:dyDescent="0.25">
      <c r="A914" s="26" t="s">
        <v>1005</v>
      </c>
      <c r="B914" s="26" t="s">
        <v>3230</v>
      </c>
      <c r="C914" s="25" t="s">
        <v>1905</v>
      </c>
      <c r="D914" s="14" t="s">
        <v>3359</v>
      </c>
      <c r="E914" s="36" t="str">
        <f t="shared" si="14"/>
        <v>*</v>
      </c>
      <c r="F914" s="42" t="s">
        <v>5885</v>
      </c>
      <c r="G914" s="42" t="s">
        <v>3359</v>
      </c>
      <c r="H914" s="42" t="s">
        <v>3230</v>
      </c>
      <c r="I914" s="42" t="s">
        <v>3359</v>
      </c>
    </row>
    <row r="915" spans="1:9" x14ac:dyDescent="0.25">
      <c r="A915" s="26" t="s">
        <v>1006</v>
      </c>
      <c r="B915" s="26" t="s">
        <v>3230</v>
      </c>
      <c r="C915" s="25" t="s">
        <v>336</v>
      </c>
      <c r="D915" s="14" t="s">
        <v>3361</v>
      </c>
      <c r="E915" s="36" t="str">
        <f t="shared" si="14"/>
        <v>*</v>
      </c>
      <c r="F915" s="42" t="s">
        <v>5885</v>
      </c>
      <c r="G915" s="42" t="s">
        <v>3361</v>
      </c>
      <c r="H915" s="42" t="s">
        <v>3230</v>
      </c>
      <c r="I915" s="42" t="s">
        <v>3361</v>
      </c>
    </row>
    <row r="916" spans="1:9" x14ac:dyDescent="0.25">
      <c r="A916" s="26" t="s">
        <v>5636</v>
      </c>
      <c r="B916" s="26" t="s">
        <v>5635</v>
      </c>
      <c r="C916" s="25" t="s">
        <v>5647</v>
      </c>
      <c r="D916" s="6" t="s">
        <v>5658</v>
      </c>
      <c r="E916" s="36" t="str">
        <f t="shared" si="14"/>
        <v>*</v>
      </c>
      <c r="F916" s="42" t="s">
        <v>5839</v>
      </c>
      <c r="G916" s="42" t="s">
        <v>5658</v>
      </c>
      <c r="H916" s="42" t="s">
        <v>5635</v>
      </c>
      <c r="I916" s="42" t="s">
        <v>5658</v>
      </c>
    </row>
    <row r="917" spans="1:9" x14ac:dyDescent="0.25">
      <c r="A917" s="26" t="s">
        <v>1006</v>
      </c>
      <c r="B917" s="26" t="s">
        <v>3230</v>
      </c>
      <c r="C917" s="25" t="s">
        <v>342</v>
      </c>
      <c r="D917" s="14" t="s">
        <v>3363</v>
      </c>
      <c r="E917" s="36" t="str">
        <f t="shared" si="14"/>
        <v>*</v>
      </c>
      <c r="F917" s="42" t="s">
        <v>5885</v>
      </c>
      <c r="G917" s="42" t="s">
        <v>3363</v>
      </c>
      <c r="H917" s="42" t="s">
        <v>3230</v>
      </c>
      <c r="I917" s="42" t="s">
        <v>3363</v>
      </c>
    </row>
    <row r="918" spans="1:9" x14ac:dyDescent="0.25">
      <c r="A918" s="26" t="s">
        <v>1006</v>
      </c>
      <c r="B918" s="26" t="s">
        <v>3230</v>
      </c>
      <c r="C918" s="25" t="s">
        <v>2177</v>
      </c>
      <c r="D918" s="14" t="s">
        <v>3365</v>
      </c>
      <c r="E918" s="36" t="str">
        <f t="shared" si="14"/>
        <v>*</v>
      </c>
      <c r="F918" s="42" t="s">
        <v>5885</v>
      </c>
      <c r="G918" s="42" t="s">
        <v>3365</v>
      </c>
      <c r="H918" s="42" t="s">
        <v>3230</v>
      </c>
      <c r="I918" s="42" t="s">
        <v>3365</v>
      </c>
    </row>
    <row r="919" spans="1:9" x14ac:dyDescent="0.25">
      <c r="A919" s="26" t="s">
        <v>1006</v>
      </c>
      <c r="B919" s="26" t="s">
        <v>3230</v>
      </c>
      <c r="C919" s="25" t="s">
        <v>2180</v>
      </c>
      <c r="D919" s="14" t="s">
        <v>3367</v>
      </c>
      <c r="E919" s="36" t="str">
        <f t="shared" si="14"/>
        <v>*</v>
      </c>
      <c r="F919" s="42" t="s">
        <v>5885</v>
      </c>
      <c r="G919" s="42" t="s">
        <v>3367</v>
      </c>
      <c r="H919" s="42" t="s">
        <v>3230</v>
      </c>
      <c r="I919" s="42" t="s">
        <v>3367</v>
      </c>
    </row>
    <row r="920" spans="1:9" x14ac:dyDescent="0.25">
      <c r="A920" s="26" t="s">
        <v>1006</v>
      </c>
      <c r="B920" s="26" t="s">
        <v>3230</v>
      </c>
      <c r="C920" s="25" t="s">
        <v>830</v>
      </c>
      <c r="D920" s="14" t="s">
        <v>3369</v>
      </c>
      <c r="E920" s="36" t="str">
        <f t="shared" si="14"/>
        <v>*</v>
      </c>
      <c r="F920" s="42" t="s">
        <v>5885</v>
      </c>
      <c r="G920" s="42" t="s">
        <v>3369</v>
      </c>
      <c r="H920" s="42" t="s">
        <v>3230</v>
      </c>
      <c r="I920" s="42" t="s">
        <v>3369</v>
      </c>
    </row>
    <row r="921" spans="1:9" x14ac:dyDescent="0.25">
      <c r="A921" s="26" t="s">
        <v>1006</v>
      </c>
      <c r="B921" s="26" t="s">
        <v>3230</v>
      </c>
      <c r="C921" s="25" t="s">
        <v>845</v>
      </c>
      <c r="D921" s="14" t="s">
        <v>3371</v>
      </c>
      <c r="E921" s="36" t="str">
        <f t="shared" si="14"/>
        <v>*</v>
      </c>
      <c r="F921" s="42" t="s">
        <v>5885</v>
      </c>
      <c r="G921" s="42" t="s">
        <v>3371</v>
      </c>
      <c r="H921" s="42" t="s">
        <v>3230</v>
      </c>
      <c r="I921" s="42" t="s">
        <v>3371</v>
      </c>
    </row>
    <row r="922" spans="1:9" x14ac:dyDescent="0.25">
      <c r="A922" s="26" t="s">
        <v>1007</v>
      </c>
      <c r="B922" s="26" t="s">
        <v>3230</v>
      </c>
      <c r="C922" s="25" t="s">
        <v>849</v>
      </c>
      <c r="D922" s="14" t="s">
        <v>3373</v>
      </c>
      <c r="E922" s="36" t="str">
        <f t="shared" si="14"/>
        <v>*</v>
      </c>
      <c r="F922" s="42" t="s">
        <v>5885</v>
      </c>
      <c r="G922" s="42" t="s">
        <v>3373</v>
      </c>
      <c r="H922" s="42" t="s">
        <v>3230</v>
      </c>
      <c r="I922" s="42" t="s">
        <v>3373</v>
      </c>
    </row>
    <row r="923" spans="1:9" x14ac:dyDescent="0.25">
      <c r="A923" s="26" t="s">
        <v>1007</v>
      </c>
      <c r="B923" s="26" t="s">
        <v>3230</v>
      </c>
      <c r="C923" s="25" t="s">
        <v>855</v>
      </c>
      <c r="D923" s="14" t="s">
        <v>3375</v>
      </c>
      <c r="E923" s="36" t="str">
        <f t="shared" si="14"/>
        <v>*</v>
      </c>
      <c r="F923" s="42" t="s">
        <v>5885</v>
      </c>
      <c r="G923" s="42" t="s">
        <v>3375</v>
      </c>
      <c r="H923" s="42" t="s">
        <v>3230</v>
      </c>
      <c r="I923" s="42" t="s">
        <v>3375</v>
      </c>
    </row>
    <row r="924" spans="1:9" x14ac:dyDescent="0.25">
      <c r="A924" s="26" t="s">
        <v>1007</v>
      </c>
      <c r="B924" s="26" t="s">
        <v>3230</v>
      </c>
      <c r="C924" s="25" t="s">
        <v>875</v>
      </c>
      <c r="D924" s="14" t="s">
        <v>3377</v>
      </c>
      <c r="E924" s="36" t="str">
        <f t="shared" si="14"/>
        <v>*</v>
      </c>
      <c r="F924" s="42" t="s">
        <v>5885</v>
      </c>
      <c r="G924" s="42" t="s">
        <v>3377</v>
      </c>
      <c r="H924" s="42" t="s">
        <v>3230</v>
      </c>
      <c r="I924" s="42" t="s">
        <v>3377</v>
      </c>
    </row>
    <row r="925" spans="1:9" x14ac:dyDescent="0.25">
      <c r="A925" s="26" t="s">
        <v>1007</v>
      </c>
      <c r="B925" s="26" t="s">
        <v>3230</v>
      </c>
      <c r="C925" s="25" t="s">
        <v>494</v>
      </c>
      <c r="D925" s="14" t="s">
        <v>3379</v>
      </c>
      <c r="E925" s="36" t="str">
        <f t="shared" si="14"/>
        <v>*</v>
      </c>
      <c r="F925" s="42" t="s">
        <v>5885</v>
      </c>
      <c r="G925" s="42" t="s">
        <v>3379</v>
      </c>
      <c r="H925" s="42" t="s">
        <v>3230</v>
      </c>
      <c r="I925" s="42" t="s">
        <v>3379</v>
      </c>
    </row>
    <row r="926" spans="1:9" x14ac:dyDescent="0.25">
      <c r="A926" s="26" t="s">
        <v>1007</v>
      </c>
      <c r="B926" s="26" t="s">
        <v>3230</v>
      </c>
      <c r="C926" s="25" t="s">
        <v>496</v>
      </c>
      <c r="D926" s="14" t="s">
        <v>3381</v>
      </c>
      <c r="E926" s="36" t="str">
        <f t="shared" si="14"/>
        <v>*</v>
      </c>
      <c r="F926" s="42" t="s">
        <v>5885</v>
      </c>
      <c r="G926" s="42" t="s">
        <v>3381</v>
      </c>
      <c r="H926" s="42" t="s">
        <v>3230</v>
      </c>
      <c r="I926" s="42" t="s">
        <v>3381</v>
      </c>
    </row>
    <row r="927" spans="1:9" x14ac:dyDescent="0.25">
      <c r="A927" s="26" t="s">
        <v>1007</v>
      </c>
      <c r="B927" s="26" t="s">
        <v>3230</v>
      </c>
      <c r="C927" s="25" t="s">
        <v>3383</v>
      </c>
      <c r="D927" s="14" t="s">
        <v>3384</v>
      </c>
      <c r="E927" s="36" t="str">
        <f t="shared" si="14"/>
        <v>*</v>
      </c>
      <c r="F927" s="42" t="s">
        <v>5885</v>
      </c>
      <c r="G927" s="42" t="s">
        <v>3384</v>
      </c>
      <c r="H927" s="42" t="s">
        <v>3230</v>
      </c>
      <c r="I927" s="42" t="s">
        <v>3384</v>
      </c>
    </row>
    <row r="928" spans="1:9" x14ac:dyDescent="0.25">
      <c r="A928" s="26" t="s">
        <v>1008</v>
      </c>
      <c r="B928" s="26" t="s">
        <v>3230</v>
      </c>
      <c r="C928" s="25" t="s">
        <v>880</v>
      </c>
      <c r="D928" s="14" t="s">
        <v>3386</v>
      </c>
      <c r="E928" s="36" t="str">
        <f t="shared" si="14"/>
        <v>*</v>
      </c>
      <c r="F928" s="42" t="s">
        <v>5885</v>
      </c>
      <c r="G928" s="42" t="s">
        <v>3386</v>
      </c>
      <c r="H928" s="42" t="s">
        <v>3230</v>
      </c>
      <c r="I928" s="42" t="s">
        <v>3386</v>
      </c>
    </row>
    <row r="929" spans="1:9" x14ac:dyDescent="0.25">
      <c r="A929" s="26" t="s">
        <v>1008</v>
      </c>
      <c r="B929" s="26" t="s">
        <v>3230</v>
      </c>
      <c r="C929" s="25" t="s">
        <v>4876</v>
      </c>
      <c r="D929" s="14" t="s">
        <v>3388</v>
      </c>
      <c r="E929" s="36" t="str">
        <f t="shared" si="14"/>
        <v>*</v>
      </c>
      <c r="F929" s="42" t="s">
        <v>5885</v>
      </c>
      <c r="G929" s="42" t="s">
        <v>3388</v>
      </c>
      <c r="H929" s="42" t="s">
        <v>3230</v>
      </c>
      <c r="I929" s="42" t="s">
        <v>3388</v>
      </c>
    </row>
    <row r="930" spans="1:9" x14ac:dyDescent="0.25">
      <c r="A930" s="26" t="s">
        <v>1008</v>
      </c>
      <c r="B930" s="26" t="s">
        <v>3230</v>
      </c>
      <c r="C930" s="25" t="s">
        <v>894</v>
      </c>
      <c r="D930" s="14" t="s">
        <v>3390</v>
      </c>
      <c r="E930" s="36" t="str">
        <f t="shared" si="14"/>
        <v>*</v>
      </c>
      <c r="F930" s="42" t="s">
        <v>5885</v>
      </c>
      <c r="G930" s="42" t="s">
        <v>3390</v>
      </c>
      <c r="H930" s="42" t="s">
        <v>3230</v>
      </c>
      <c r="I930" s="42" t="s">
        <v>3390</v>
      </c>
    </row>
    <row r="931" spans="1:9" x14ac:dyDescent="0.25">
      <c r="A931" s="26" t="s">
        <v>1008</v>
      </c>
      <c r="B931" s="26" t="s">
        <v>3230</v>
      </c>
      <c r="C931" s="25" t="s">
        <v>4892</v>
      </c>
      <c r="D931" s="14" t="s">
        <v>3392</v>
      </c>
      <c r="E931" s="36" t="str">
        <f t="shared" si="14"/>
        <v>*</v>
      </c>
      <c r="F931" s="42" t="s">
        <v>5885</v>
      </c>
      <c r="G931" s="42" t="s">
        <v>3392</v>
      </c>
      <c r="H931" s="42" t="s">
        <v>3230</v>
      </c>
      <c r="I931" s="42" t="s">
        <v>3392</v>
      </c>
    </row>
    <row r="932" spans="1:9" x14ac:dyDescent="0.25">
      <c r="A932" s="26" t="s">
        <v>1008</v>
      </c>
      <c r="B932" s="26" t="s">
        <v>3230</v>
      </c>
      <c r="C932" s="25" t="s">
        <v>4895</v>
      </c>
      <c r="D932" s="14" t="s">
        <v>3394</v>
      </c>
      <c r="E932" s="36" t="str">
        <f t="shared" si="14"/>
        <v>*</v>
      </c>
      <c r="F932" s="42" t="s">
        <v>5885</v>
      </c>
      <c r="G932" s="42" t="s">
        <v>3394</v>
      </c>
      <c r="H932" s="42" t="s">
        <v>3230</v>
      </c>
      <c r="I932" s="42" t="s">
        <v>3394</v>
      </c>
    </row>
    <row r="933" spans="1:9" x14ac:dyDescent="0.25">
      <c r="A933" s="26" t="s">
        <v>1008</v>
      </c>
      <c r="B933" s="26" t="s">
        <v>3230</v>
      </c>
      <c r="C933" s="25" t="s">
        <v>4550</v>
      </c>
      <c r="D933" s="14" t="s">
        <v>3396</v>
      </c>
      <c r="E933" s="36" t="str">
        <f t="shared" si="14"/>
        <v>*</v>
      </c>
      <c r="F933" s="42" t="s">
        <v>5885</v>
      </c>
      <c r="G933" s="42" t="s">
        <v>3396</v>
      </c>
      <c r="H933" s="42" t="s">
        <v>3230</v>
      </c>
      <c r="I933" s="42" t="s">
        <v>3396</v>
      </c>
    </row>
    <row r="934" spans="1:9" x14ac:dyDescent="0.25">
      <c r="A934" s="26" t="s">
        <v>1009</v>
      </c>
      <c r="B934" s="26" t="s">
        <v>3230</v>
      </c>
      <c r="C934" s="25" t="s">
        <v>4553</v>
      </c>
      <c r="D934" s="14" t="s">
        <v>3398</v>
      </c>
      <c r="E934" s="36" t="str">
        <f t="shared" si="14"/>
        <v>*</v>
      </c>
      <c r="F934" s="42" t="s">
        <v>5885</v>
      </c>
      <c r="G934" s="42" t="s">
        <v>3398</v>
      </c>
      <c r="H934" s="42" t="s">
        <v>3230</v>
      </c>
      <c r="I934" s="42" t="s">
        <v>3398</v>
      </c>
    </row>
    <row r="935" spans="1:9" x14ac:dyDescent="0.25">
      <c r="A935" s="26" t="s">
        <v>1009</v>
      </c>
      <c r="B935" s="26" t="s">
        <v>3230</v>
      </c>
      <c r="C935" s="25" t="s">
        <v>4554</v>
      </c>
      <c r="D935" s="14" t="s">
        <v>3400</v>
      </c>
      <c r="E935" s="36" t="str">
        <f t="shared" si="14"/>
        <v>*</v>
      </c>
      <c r="F935" s="42" t="s">
        <v>5885</v>
      </c>
      <c r="G935" s="42" t="s">
        <v>3400</v>
      </c>
      <c r="H935" s="42" t="s">
        <v>3230</v>
      </c>
      <c r="I935" s="42" t="s">
        <v>3400</v>
      </c>
    </row>
    <row r="936" spans="1:9" x14ac:dyDescent="0.25">
      <c r="A936" s="26" t="s">
        <v>1009</v>
      </c>
      <c r="B936" s="26" t="s">
        <v>3230</v>
      </c>
      <c r="C936" s="25" t="s">
        <v>4555</v>
      </c>
      <c r="D936" s="14" t="s">
        <v>3402</v>
      </c>
      <c r="E936" s="36" t="str">
        <f t="shared" si="14"/>
        <v>*</v>
      </c>
      <c r="F936" s="42" t="s">
        <v>5885</v>
      </c>
      <c r="G936" s="42" t="s">
        <v>3402</v>
      </c>
      <c r="H936" s="42" t="s">
        <v>3230</v>
      </c>
      <c r="I936" s="42" t="s">
        <v>3402</v>
      </c>
    </row>
    <row r="937" spans="1:9" x14ac:dyDescent="0.25">
      <c r="A937" s="26" t="s">
        <v>1009</v>
      </c>
      <c r="B937" s="26" t="s">
        <v>3230</v>
      </c>
      <c r="C937" s="25" t="s">
        <v>5199</v>
      </c>
      <c r="D937" s="14" t="s">
        <v>5200</v>
      </c>
      <c r="E937" s="36" t="str">
        <f t="shared" si="14"/>
        <v>*</v>
      </c>
      <c r="F937" s="42" t="s">
        <v>5885</v>
      </c>
      <c r="G937" s="42" t="s">
        <v>5200</v>
      </c>
      <c r="H937" s="42" t="s">
        <v>3230</v>
      </c>
      <c r="I937" s="42" t="s">
        <v>5200</v>
      </c>
    </row>
    <row r="938" spans="1:9" x14ac:dyDescent="0.25">
      <c r="A938" s="26" t="s">
        <v>1009</v>
      </c>
      <c r="B938" s="26" t="s">
        <v>3230</v>
      </c>
      <c r="C938" s="25" t="s">
        <v>4556</v>
      </c>
      <c r="D938" s="14" t="s">
        <v>5202</v>
      </c>
      <c r="E938" s="36" t="str">
        <f t="shared" si="14"/>
        <v>*</v>
      </c>
      <c r="F938" s="42" t="s">
        <v>5885</v>
      </c>
      <c r="G938" s="42" t="s">
        <v>5202</v>
      </c>
      <c r="H938" s="42" t="s">
        <v>3230</v>
      </c>
      <c r="I938" s="42" t="s">
        <v>5202</v>
      </c>
    </row>
    <row r="939" spans="1:9" x14ac:dyDescent="0.25">
      <c r="A939" s="26" t="s">
        <v>987</v>
      </c>
      <c r="B939" s="26" t="s">
        <v>3230</v>
      </c>
      <c r="C939" s="25" t="s">
        <v>4565</v>
      </c>
      <c r="D939" s="14" t="s">
        <v>5204</v>
      </c>
      <c r="E939" s="36" t="str">
        <f t="shared" si="14"/>
        <v>*</v>
      </c>
      <c r="F939" s="42" t="s">
        <v>5885</v>
      </c>
      <c r="G939" s="42" t="s">
        <v>5204</v>
      </c>
      <c r="H939" s="42" t="s">
        <v>3230</v>
      </c>
      <c r="I939" s="42" t="s">
        <v>5204</v>
      </c>
    </row>
    <row r="940" spans="1:9" x14ac:dyDescent="0.25">
      <c r="A940" s="26" t="s">
        <v>987</v>
      </c>
      <c r="B940" s="26" t="s">
        <v>3230</v>
      </c>
      <c r="C940" s="25" t="s">
        <v>5206</v>
      </c>
      <c r="D940" s="14" t="s">
        <v>5207</v>
      </c>
      <c r="E940" s="36" t="str">
        <f t="shared" si="14"/>
        <v>*</v>
      </c>
      <c r="F940" s="42" t="s">
        <v>5885</v>
      </c>
      <c r="G940" s="42" t="s">
        <v>5207</v>
      </c>
      <c r="H940" s="42" t="s">
        <v>3230</v>
      </c>
      <c r="I940" s="42" t="s">
        <v>5207</v>
      </c>
    </row>
    <row r="941" spans="1:9" x14ac:dyDescent="0.25">
      <c r="A941" s="26" t="s">
        <v>987</v>
      </c>
      <c r="B941" s="26" t="s">
        <v>3230</v>
      </c>
      <c r="C941" s="25" t="s">
        <v>5209</v>
      </c>
      <c r="D941" s="14" t="s">
        <v>5210</v>
      </c>
      <c r="E941" s="36" t="str">
        <f t="shared" si="14"/>
        <v>*</v>
      </c>
      <c r="F941" s="42" t="s">
        <v>5885</v>
      </c>
      <c r="G941" s="42" t="s">
        <v>5210</v>
      </c>
      <c r="H941" s="42" t="s">
        <v>3230</v>
      </c>
      <c r="I941" s="42" t="s">
        <v>5210</v>
      </c>
    </row>
    <row r="942" spans="1:9" x14ac:dyDescent="0.25">
      <c r="A942" s="26" t="s">
        <v>987</v>
      </c>
      <c r="B942" s="26" t="s">
        <v>3230</v>
      </c>
      <c r="C942" s="25" t="s">
        <v>5212</v>
      </c>
      <c r="D942" s="14" t="s">
        <v>5213</v>
      </c>
      <c r="E942" s="36" t="str">
        <f t="shared" si="14"/>
        <v>*</v>
      </c>
      <c r="F942" s="42" t="s">
        <v>5885</v>
      </c>
      <c r="G942" s="42" t="s">
        <v>5213</v>
      </c>
      <c r="H942" s="42" t="s">
        <v>3230</v>
      </c>
      <c r="I942" s="42" t="s">
        <v>5213</v>
      </c>
    </row>
    <row r="943" spans="1:9" x14ac:dyDescent="0.25">
      <c r="A943" s="26" t="s">
        <v>987</v>
      </c>
      <c r="B943" s="26" t="s">
        <v>3230</v>
      </c>
      <c r="C943" s="25" t="s">
        <v>5215</v>
      </c>
      <c r="D943" s="14" t="s">
        <v>5216</v>
      </c>
      <c r="E943" s="36" t="str">
        <f t="shared" si="14"/>
        <v>*</v>
      </c>
      <c r="F943" s="42" t="s">
        <v>5885</v>
      </c>
      <c r="G943" s="42" t="s">
        <v>5216</v>
      </c>
      <c r="H943" s="42" t="s">
        <v>3230</v>
      </c>
      <c r="I943" s="42" t="s">
        <v>5216</v>
      </c>
    </row>
    <row r="944" spans="1:9" x14ac:dyDescent="0.25">
      <c r="A944" s="26" t="s">
        <v>987</v>
      </c>
      <c r="B944" s="26" t="s">
        <v>3230</v>
      </c>
      <c r="C944" s="25" t="s">
        <v>5218</v>
      </c>
      <c r="D944" s="14" t="s">
        <v>5219</v>
      </c>
      <c r="E944" s="36" t="str">
        <f t="shared" si="14"/>
        <v>*</v>
      </c>
      <c r="F944" s="42" t="s">
        <v>5885</v>
      </c>
      <c r="G944" s="42" t="s">
        <v>5219</v>
      </c>
      <c r="H944" s="42" t="s">
        <v>3230</v>
      </c>
      <c r="I944" s="42" t="s">
        <v>5219</v>
      </c>
    </row>
    <row r="945" spans="1:9" x14ac:dyDescent="0.25">
      <c r="A945" s="26" t="s">
        <v>988</v>
      </c>
      <c r="B945" s="26" t="s">
        <v>3230</v>
      </c>
      <c r="C945" s="25" t="s">
        <v>5221</v>
      </c>
      <c r="D945" s="14" t="s">
        <v>5222</v>
      </c>
      <c r="E945" s="36" t="str">
        <f t="shared" si="14"/>
        <v>*</v>
      </c>
      <c r="F945" s="42" t="s">
        <v>5885</v>
      </c>
      <c r="G945" s="42" t="s">
        <v>5222</v>
      </c>
      <c r="H945" s="42" t="s">
        <v>3230</v>
      </c>
      <c r="I945" s="42" t="s">
        <v>5222</v>
      </c>
    </row>
    <row r="946" spans="1:9" x14ac:dyDescent="0.25">
      <c r="A946" s="26" t="s">
        <v>988</v>
      </c>
      <c r="B946" s="26" t="s">
        <v>3230</v>
      </c>
      <c r="C946" s="25" t="s">
        <v>5224</v>
      </c>
      <c r="D946" s="14" t="s">
        <v>5225</v>
      </c>
      <c r="E946" s="36" t="str">
        <f t="shared" si="14"/>
        <v>*</v>
      </c>
      <c r="F946" s="42" t="s">
        <v>5885</v>
      </c>
      <c r="G946" s="42" t="s">
        <v>5225</v>
      </c>
      <c r="H946" s="42" t="s">
        <v>3230</v>
      </c>
      <c r="I946" s="42" t="s">
        <v>5225</v>
      </c>
    </row>
    <row r="947" spans="1:9" x14ac:dyDescent="0.25">
      <c r="A947" s="26" t="s">
        <v>988</v>
      </c>
      <c r="B947" s="26" t="s">
        <v>3230</v>
      </c>
      <c r="C947" s="25" t="s">
        <v>5227</v>
      </c>
      <c r="D947" s="14" t="s">
        <v>5228</v>
      </c>
      <c r="E947" s="36" t="str">
        <f t="shared" si="14"/>
        <v>*</v>
      </c>
      <c r="F947" s="42" t="s">
        <v>5885</v>
      </c>
      <c r="G947" s="42" t="s">
        <v>5228</v>
      </c>
      <c r="H947" s="42" t="s">
        <v>3230</v>
      </c>
      <c r="I947" s="42" t="s">
        <v>5228</v>
      </c>
    </row>
    <row r="948" spans="1:9" x14ac:dyDescent="0.25">
      <c r="A948" s="26" t="s">
        <v>988</v>
      </c>
      <c r="B948" s="26" t="s">
        <v>3230</v>
      </c>
      <c r="C948" s="25" t="s">
        <v>5230</v>
      </c>
      <c r="D948" s="14" t="s">
        <v>5231</v>
      </c>
      <c r="E948" s="36" t="str">
        <f t="shared" si="14"/>
        <v>*</v>
      </c>
      <c r="F948" s="42" t="s">
        <v>5885</v>
      </c>
      <c r="G948" s="42" t="s">
        <v>5231</v>
      </c>
      <c r="H948" s="42" t="s">
        <v>3230</v>
      </c>
      <c r="I948" s="42" t="s">
        <v>5231</v>
      </c>
    </row>
    <row r="949" spans="1:9" x14ac:dyDescent="0.25">
      <c r="A949" s="26" t="s">
        <v>988</v>
      </c>
      <c r="B949" s="26" t="s">
        <v>3230</v>
      </c>
      <c r="C949" s="25" t="s">
        <v>5233</v>
      </c>
      <c r="D949" s="14" t="s">
        <v>5234</v>
      </c>
      <c r="E949" s="36" t="str">
        <f t="shared" si="14"/>
        <v>*</v>
      </c>
      <c r="F949" s="42" t="s">
        <v>5885</v>
      </c>
      <c r="G949" s="42" t="s">
        <v>5234</v>
      </c>
      <c r="H949" s="42" t="s">
        <v>3230</v>
      </c>
      <c r="I949" s="42" t="s">
        <v>5234</v>
      </c>
    </row>
    <row r="950" spans="1:9" x14ac:dyDescent="0.25">
      <c r="A950" s="26" t="s">
        <v>988</v>
      </c>
      <c r="B950" s="26" t="s">
        <v>3230</v>
      </c>
      <c r="C950" s="25" t="s">
        <v>5236</v>
      </c>
      <c r="D950" s="14" t="s">
        <v>5237</v>
      </c>
      <c r="E950" s="36" t="str">
        <f t="shared" si="14"/>
        <v>*</v>
      </c>
      <c r="F950" s="42" t="s">
        <v>5885</v>
      </c>
      <c r="G950" s="42" t="s">
        <v>5237</v>
      </c>
      <c r="H950" s="42" t="s">
        <v>3230</v>
      </c>
      <c r="I950" s="42" t="s">
        <v>5237</v>
      </c>
    </row>
    <row r="951" spans="1:9" x14ac:dyDescent="0.25">
      <c r="A951" s="26" t="s">
        <v>988</v>
      </c>
      <c r="B951" s="26" t="s">
        <v>3230</v>
      </c>
      <c r="C951" s="25" t="s">
        <v>3503</v>
      </c>
      <c r="D951" s="14" t="s">
        <v>3504</v>
      </c>
      <c r="E951" s="36" t="str">
        <f t="shared" si="14"/>
        <v>*</v>
      </c>
      <c r="F951" s="42" t="s">
        <v>5885</v>
      </c>
      <c r="G951" s="42" t="s">
        <v>3504</v>
      </c>
      <c r="H951" s="42" t="s">
        <v>3230</v>
      </c>
      <c r="I951" s="42" t="s">
        <v>3504</v>
      </c>
    </row>
    <row r="952" spans="1:9" x14ac:dyDescent="0.25">
      <c r="A952" s="26" t="s">
        <v>988</v>
      </c>
      <c r="B952" s="26" t="s">
        <v>3230</v>
      </c>
      <c r="C952" s="25" t="s">
        <v>3506</v>
      </c>
      <c r="D952" s="14" t="s">
        <v>3507</v>
      </c>
      <c r="E952" s="36" t="str">
        <f t="shared" si="14"/>
        <v>*</v>
      </c>
      <c r="F952" s="42" t="s">
        <v>5885</v>
      </c>
      <c r="G952" s="42" t="s">
        <v>3507</v>
      </c>
      <c r="H952" s="42" t="s">
        <v>3230</v>
      </c>
      <c r="I952" s="42" t="s">
        <v>3507</v>
      </c>
    </row>
    <row r="953" spans="1:9" x14ac:dyDescent="0.25">
      <c r="A953" s="26" t="s">
        <v>988</v>
      </c>
      <c r="B953" s="26" t="s">
        <v>3230</v>
      </c>
      <c r="C953" s="25" t="s">
        <v>3509</v>
      </c>
      <c r="D953" s="14" t="s">
        <v>3510</v>
      </c>
      <c r="E953" s="36" t="str">
        <f t="shared" si="14"/>
        <v>*</v>
      </c>
      <c r="F953" s="42" t="s">
        <v>5885</v>
      </c>
      <c r="G953" s="42" t="s">
        <v>3510</v>
      </c>
      <c r="H953" s="42" t="s">
        <v>3230</v>
      </c>
      <c r="I953" s="42" t="s">
        <v>3510</v>
      </c>
    </row>
    <row r="954" spans="1:9" x14ac:dyDescent="0.25">
      <c r="A954" s="26" t="s">
        <v>989</v>
      </c>
      <c r="B954" s="26" t="s">
        <v>3230</v>
      </c>
      <c r="C954" s="25" t="s">
        <v>3512</v>
      </c>
      <c r="D954" s="14" t="s">
        <v>3513</v>
      </c>
      <c r="E954" s="36" t="str">
        <f t="shared" si="14"/>
        <v>*</v>
      </c>
      <c r="F954" s="42" t="s">
        <v>5885</v>
      </c>
      <c r="G954" s="42" t="s">
        <v>3513</v>
      </c>
      <c r="H954" s="42" t="s">
        <v>3230</v>
      </c>
      <c r="I954" s="42" t="s">
        <v>3513</v>
      </c>
    </row>
    <row r="955" spans="1:9" x14ac:dyDescent="0.25">
      <c r="A955" s="26" t="s">
        <v>989</v>
      </c>
      <c r="B955" s="26" t="s">
        <v>3230</v>
      </c>
      <c r="C955" s="25" t="s">
        <v>3515</v>
      </c>
      <c r="D955" s="14" t="s">
        <v>3516</v>
      </c>
      <c r="E955" s="36" t="str">
        <f t="shared" si="14"/>
        <v>*</v>
      </c>
      <c r="F955" s="42" t="s">
        <v>5885</v>
      </c>
      <c r="G955" s="42" t="s">
        <v>3516</v>
      </c>
      <c r="H955" s="42" t="s">
        <v>3230</v>
      </c>
      <c r="I955" s="42" t="s">
        <v>3516</v>
      </c>
    </row>
    <row r="956" spans="1:9" x14ac:dyDescent="0.25">
      <c r="A956" s="26" t="s">
        <v>989</v>
      </c>
      <c r="B956" s="26" t="s">
        <v>3230</v>
      </c>
      <c r="C956" s="25" t="s">
        <v>3518</v>
      </c>
      <c r="D956" s="14" t="s">
        <v>3519</v>
      </c>
      <c r="E956" s="36" t="str">
        <f t="shared" si="14"/>
        <v>*</v>
      </c>
      <c r="F956" s="42" t="s">
        <v>5885</v>
      </c>
      <c r="G956" s="42" t="s">
        <v>3519</v>
      </c>
      <c r="H956" s="42" t="s">
        <v>3230</v>
      </c>
      <c r="I956" s="42" t="s">
        <v>3519</v>
      </c>
    </row>
    <row r="957" spans="1:9" x14ac:dyDescent="0.25">
      <c r="A957" s="26" t="s">
        <v>989</v>
      </c>
      <c r="B957" s="26" t="s">
        <v>3230</v>
      </c>
      <c r="C957" s="25" t="s">
        <v>1508</v>
      </c>
      <c r="D957" s="14" t="s">
        <v>3521</v>
      </c>
      <c r="E957" s="36" t="str">
        <f t="shared" si="14"/>
        <v>*</v>
      </c>
      <c r="F957" s="42" t="s">
        <v>5885</v>
      </c>
      <c r="G957" s="42" t="s">
        <v>3521</v>
      </c>
      <c r="H957" s="42" t="s">
        <v>3230</v>
      </c>
      <c r="I957" s="42" t="s">
        <v>3521</v>
      </c>
    </row>
    <row r="958" spans="1:9" x14ac:dyDescent="0.25">
      <c r="A958" s="26" t="s">
        <v>989</v>
      </c>
      <c r="B958" s="26" t="s">
        <v>3230</v>
      </c>
      <c r="C958" s="25" t="s">
        <v>3523</v>
      </c>
      <c r="D958" s="14" t="s">
        <v>3524</v>
      </c>
      <c r="E958" s="36" t="str">
        <f t="shared" si="14"/>
        <v>*</v>
      </c>
      <c r="F958" s="42" t="s">
        <v>5885</v>
      </c>
      <c r="G958" s="42" t="s">
        <v>3524</v>
      </c>
      <c r="H958" s="42" t="s">
        <v>3230</v>
      </c>
      <c r="I958" s="42" t="s">
        <v>3524</v>
      </c>
    </row>
    <row r="959" spans="1:9" x14ac:dyDescent="0.25">
      <c r="A959" s="26" t="s">
        <v>990</v>
      </c>
      <c r="B959" s="26" t="s">
        <v>3230</v>
      </c>
      <c r="C959" s="25" t="s">
        <v>2741</v>
      </c>
      <c r="D959" s="14" t="s">
        <v>3526</v>
      </c>
      <c r="E959" s="36" t="str">
        <f t="shared" si="14"/>
        <v>*</v>
      </c>
      <c r="F959" s="42" t="s">
        <v>5885</v>
      </c>
      <c r="G959" s="42" t="s">
        <v>3526</v>
      </c>
      <c r="H959" s="42" t="s">
        <v>3230</v>
      </c>
      <c r="I959" s="42" t="s">
        <v>3526</v>
      </c>
    </row>
    <row r="960" spans="1:9" x14ac:dyDescent="0.25">
      <c r="A960" s="26" t="s">
        <v>990</v>
      </c>
      <c r="B960" s="26" t="s">
        <v>3230</v>
      </c>
      <c r="C960" s="25" t="s">
        <v>3528</v>
      </c>
      <c r="D960" s="14" t="s">
        <v>3529</v>
      </c>
      <c r="E960" s="36" t="str">
        <f t="shared" si="14"/>
        <v>*</v>
      </c>
      <c r="F960" s="42" t="s">
        <v>5885</v>
      </c>
      <c r="G960" s="42" t="s">
        <v>3529</v>
      </c>
      <c r="H960" s="42" t="s">
        <v>3230</v>
      </c>
      <c r="I960" s="42" t="s">
        <v>3529</v>
      </c>
    </row>
    <row r="961" spans="1:9" x14ac:dyDescent="0.25">
      <c r="A961" s="26" t="s">
        <v>990</v>
      </c>
      <c r="B961" s="26" t="s">
        <v>3230</v>
      </c>
      <c r="C961" s="25" t="s">
        <v>3531</v>
      </c>
      <c r="D961" s="14" t="s">
        <v>3532</v>
      </c>
      <c r="E961" s="36" t="str">
        <f t="shared" si="14"/>
        <v>*</v>
      </c>
      <c r="F961" s="42" t="s">
        <v>5885</v>
      </c>
      <c r="G961" s="42" t="s">
        <v>3532</v>
      </c>
      <c r="H961" s="42" t="s">
        <v>3230</v>
      </c>
      <c r="I961" s="42" t="s">
        <v>3532</v>
      </c>
    </row>
    <row r="962" spans="1:9" x14ac:dyDescent="0.25">
      <c r="A962" s="26" t="s">
        <v>990</v>
      </c>
      <c r="B962" s="26" t="s">
        <v>3230</v>
      </c>
      <c r="C962" s="25" t="s">
        <v>3534</v>
      </c>
      <c r="D962" s="14" t="s">
        <v>3535</v>
      </c>
      <c r="E962" s="36" t="str">
        <f t="shared" si="14"/>
        <v>*</v>
      </c>
      <c r="F962" s="42" t="s">
        <v>5885</v>
      </c>
      <c r="G962" s="42" t="s">
        <v>3535</v>
      </c>
      <c r="H962" s="42" t="s">
        <v>3230</v>
      </c>
      <c r="I962" s="42" t="s">
        <v>3535</v>
      </c>
    </row>
    <row r="963" spans="1:9" x14ac:dyDescent="0.25">
      <c r="A963" s="26" t="s">
        <v>990</v>
      </c>
      <c r="B963" s="26" t="s">
        <v>3230</v>
      </c>
      <c r="C963" s="25" t="s">
        <v>3537</v>
      </c>
      <c r="D963" s="14" t="s">
        <v>3538</v>
      </c>
      <c r="E963" s="36" t="str">
        <f t="shared" ref="E963:E1026" si="15">IF(D963=I963,"*","NN")</f>
        <v>*</v>
      </c>
      <c r="F963" s="42" t="s">
        <v>5885</v>
      </c>
      <c r="G963" s="42" t="s">
        <v>3538</v>
      </c>
      <c r="H963" s="42" t="s">
        <v>3230</v>
      </c>
      <c r="I963" s="42" t="s">
        <v>3538</v>
      </c>
    </row>
    <row r="964" spans="1:9" x14ac:dyDescent="0.25">
      <c r="A964" s="26" t="s">
        <v>990</v>
      </c>
      <c r="B964" s="26" t="s">
        <v>3230</v>
      </c>
      <c r="C964" s="25" t="s">
        <v>3540</v>
      </c>
      <c r="D964" s="14" t="s">
        <v>3541</v>
      </c>
      <c r="E964" s="36" t="str">
        <f t="shared" si="15"/>
        <v>*</v>
      </c>
      <c r="F964" s="42" t="s">
        <v>5885</v>
      </c>
      <c r="G964" s="42" t="s">
        <v>3541</v>
      </c>
      <c r="H964" s="42" t="s">
        <v>3230</v>
      </c>
      <c r="I964" s="42" t="s">
        <v>3541</v>
      </c>
    </row>
    <row r="965" spans="1:9" x14ac:dyDescent="0.25">
      <c r="A965" s="26" t="s">
        <v>990</v>
      </c>
      <c r="B965" s="26" t="s">
        <v>3230</v>
      </c>
      <c r="C965" s="25" t="s">
        <v>3543</v>
      </c>
      <c r="D965" s="14" t="s">
        <v>3544</v>
      </c>
      <c r="E965" s="36" t="str">
        <f t="shared" si="15"/>
        <v>*</v>
      </c>
      <c r="F965" s="42" t="s">
        <v>5885</v>
      </c>
      <c r="G965" s="42" t="s">
        <v>3544</v>
      </c>
      <c r="H965" s="42" t="s">
        <v>3230</v>
      </c>
      <c r="I965" s="42" t="s">
        <v>3544</v>
      </c>
    </row>
    <row r="966" spans="1:9" x14ac:dyDescent="0.25">
      <c r="A966" s="26" t="s">
        <v>991</v>
      </c>
      <c r="B966" s="26" t="s">
        <v>3230</v>
      </c>
      <c r="C966" s="25" t="s">
        <v>3546</v>
      </c>
      <c r="D966" s="14" t="s">
        <v>3547</v>
      </c>
      <c r="E966" s="36" t="str">
        <f t="shared" si="15"/>
        <v>*</v>
      </c>
      <c r="F966" s="42" t="s">
        <v>5885</v>
      </c>
      <c r="G966" s="42" t="s">
        <v>3547</v>
      </c>
      <c r="H966" s="42" t="s">
        <v>3230</v>
      </c>
      <c r="I966" s="42" t="s">
        <v>3547</v>
      </c>
    </row>
    <row r="967" spans="1:9" x14ac:dyDescent="0.25">
      <c r="A967" s="26" t="s">
        <v>991</v>
      </c>
      <c r="B967" s="26" t="s">
        <v>3230</v>
      </c>
      <c r="C967" s="25" t="s">
        <v>3549</v>
      </c>
      <c r="D967" s="14" t="s">
        <v>3550</v>
      </c>
      <c r="E967" s="36" t="str">
        <f t="shared" si="15"/>
        <v>*</v>
      </c>
      <c r="F967" s="42" t="s">
        <v>5885</v>
      </c>
      <c r="G967" s="42" t="s">
        <v>3550</v>
      </c>
      <c r="H967" s="42" t="s">
        <v>3230</v>
      </c>
      <c r="I967" s="42" t="s">
        <v>3550</v>
      </c>
    </row>
    <row r="968" spans="1:9" x14ac:dyDescent="0.25">
      <c r="A968" s="26" t="s">
        <v>991</v>
      </c>
      <c r="B968" s="26" t="s">
        <v>3230</v>
      </c>
      <c r="C968" s="25" t="s">
        <v>2772</v>
      </c>
      <c r="D968" s="14" t="s">
        <v>3552</v>
      </c>
      <c r="E968" s="36" t="str">
        <f t="shared" si="15"/>
        <v>*</v>
      </c>
      <c r="F968" s="42" t="s">
        <v>5885</v>
      </c>
      <c r="G968" s="42" t="s">
        <v>3552</v>
      </c>
      <c r="H968" s="42" t="s">
        <v>3230</v>
      </c>
      <c r="I968" s="42" t="s">
        <v>3552</v>
      </c>
    </row>
    <row r="969" spans="1:9" x14ac:dyDescent="0.25">
      <c r="A969" s="26" t="s">
        <v>991</v>
      </c>
      <c r="B969" s="26" t="s">
        <v>3230</v>
      </c>
      <c r="C969" s="25" t="s">
        <v>3554</v>
      </c>
      <c r="D969" s="14" t="s">
        <v>3555</v>
      </c>
      <c r="E969" s="36" t="str">
        <f t="shared" si="15"/>
        <v>*</v>
      </c>
      <c r="F969" s="42" t="s">
        <v>5885</v>
      </c>
      <c r="G969" s="42" t="s">
        <v>3555</v>
      </c>
      <c r="H969" s="42" t="s">
        <v>3230</v>
      </c>
      <c r="I969" s="42" t="s">
        <v>3555</v>
      </c>
    </row>
    <row r="970" spans="1:9" x14ac:dyDescent="0.25">
      <c r="A970" s="26" t="s">
        <v>991</v>
      </c>
      <c r="B970" s="26" t="s">
        <v>3230</v>
      </c>
      <c r="C970" s="25" t="s">
        <v>3557</v>
      </c>
      <c r="D970" s="14" t="s">
        <v>3558</v>
      </c>
      <c r="E970" s="36" t="str">
        <f t="shared" si="15"/>
        <v>*</v>
      </c>
      <c r="F970" s="42" t="s">
        <v>5885</v>
      </c>
      <c r="G970" s="42" t="s">
        <v>3558</v>
      </c>
      <c r="H970" s="42" t="s">
        <v>3230</v>
      </c>
      <c r="I970" s="42" t="s">
        <v>3558</v>
      </c>
    </row>
    <row r="971" spans="1:9" x14ac:dyDescent="0.25">
      <c r="A971" s="26" t="s">
        <v>991</v>
      </c>
      <c r="B971" s="26" t="s">
        <v>3230</v>
      </c>
      <c r="C971" s="25" t="s">
        <v>3560</v>
      </c>
      <c r="D971" s="14" t="s">
        <v>3561</v>
      </c>
      <c r="E971" s="36" t="str">
        <f t="shared" si="15"/>
        <v>*</v>
      </c>
      <c r="F971" s="42" t="s">
        <v>5885</v>
      </c>
      <c r="G971" s="42" t="s">
        <v>3561</v>
      </c>
      <c r="H971" s="42" t="s">
        <v>3230</v>
      </c>
      <c r="I971" s="42" t="s">
        <v>3561</v>
      </c>
    </row>
    <row r="972" spans="1:9" x14ac:dyDescent="0.25">
      <c r="A972" s="26" t="s">
        <v>991</v>
      </c>
      <c r="B972" s="26" t="s">
        <v>3230</v>
      </c>
      <c r="C972" s="25" t="s">
        <v>5960</v>
      </c>
      <c r="D972" s="14" t="s">
        <v>5961</v>
      </c>
      <c r="E972" s="36" t="str">
        <f t="shared" si="15"/>
        <v>*</v>
      </c>
      <c r="F972" s="42" t="s">
        <v>5885</v>
      </c>
      <c r="G972" s="42" t="s">
        <v>5961</v>
      </c>
      <c r="H972" s="42" t="s">
        <v>3230</v>
      </c>
      <c r="I972" s="42" t="s">
        <v>5961</v>
      </c>
    </row>
    <row r="973" spans="1:9" x14ac:dyDescent="0.25">
      <c r="A973" s="26" t="s">
        <v>991</v>
      </c>
      <c r="B973" s="26" t="s">
        <v>3230</v>
      </c>
      <c r="C973" s="25" t="s">
        <v>5963</v>
      </c>
      <c r="D973" s="14" t="s">
        <v>5964</v>
      </c>
      <c r="E973" s="36" t="str">
        <f t="shared" si="15"/>
        <v>*</v>
      </c>
      <c r="F973" s="42" t="s">
        <v>5885</v>
      </c>
      <c r="G973" s="42" t="s">
        <v>5964</v>
      </c>
      <c r="H973" s="42" t="s">
        <v>3230</v>
      </c>
      <c r="I973" s="42" t="s">
        <v>5964</v>
      </c>
    </row>
    <row r="974" spans="1:9" x14ac:dyDescent="0.25">
      <c r="A974" s="26" t="s">
        <v>991</v>
      </c>
      <c r="B974" s="26" t="s">
        <v>3230</v>
      </c>
      <c r="C974" s="25" t="s">
        <v>5966</v>
      </c>
      <c r="D974" s="14" t="s">
        <v>5967</v>
      </c>
      <c r="E974" s="36" t="str">
        <f t="shared" si="15"/>
        <v>*</v>
      </c>
      <c r="F974" s="42" t="s">
        <v>5885</v>
      </c>
      <c r="G974" s="42" t="s">
        <v>5967</v>
      </c>
      <c r="H974" s="42" t="s">
        <v>3230</v>
      </c>
      <c r="I974" s="42" t="s">
        <v>5967</v>
      </c>
    </row>
    <row r="975" spans="1:9" x14ac:dyDescent="0.25">
      <c r="A975" s="26" t="s">
        <v>991</v>
      </c>
      <c r="B975" s="26" t="s">
        <v>3230</v>
      </c>
      <c r="C975" s="25" t="s">
        <v>5969</v>
      </c>
      <c r="D975" s="14" t="s">
        <v>5970</v>
      </c>
      <c r="E975" s="36" t="str">
        <f t="shared" si="15"/>
        <v>*</v>
      </c>
      <c r="F975" s="42" t="s">
        <v>5885</v>
      </c>
      <c r="G975" s="42" t="s">
        <v>5970</v>
      </c>
      <c r="H975" s="42" t="s">
        <v>3230</v>
      </c>
      <c r="I975" s="42" t="s">
        <v>5970</v>
      </c>
    </row>
    <row r="976" spans="1:9" x14ac:dyDescent="0.25">
      <c r="A976" s="26" t="s">
        <v>991</v>
      </c>
      <c r="B976" s="26" t="s">
        <v>3230</v>
      </c>
      <c r="C976" s="25" t="s">
        <v>5972</v>
      </c>
      <c r="D976" s="14" t="s">
        <v>5973</v>
      </c>
      <c r="E976" s="36" t="str">
        <f t="shared" si="15"/>
        <v>*</v>
      </c>
      <c r="F976" s="42" t="s">
        <v>5885</v>
      </c>
      <c r="G976" s="42" t="s">
        <v>5973</v>
      </c>
      <c r="H976" s="42" t="s">
        <v>3230</v>
      </c>
      <c r="I976" s="42" t="s">
        <v>5973</v>
      </c>
    </row>
    <row r="977" spans="1:9" x14ac:dyDescent="0.25">
      <c r="A977" s="26" t="s">
        <v>991</v>
      </c>
      <c r="B977" s="26" t="s">
        <v>3230</v>
      </c>
      <c r="C977" s="25" t="s">
        <v>5975</v>
      </c>
      <c r="D977" s="14" t="s">
        <v>5976</v>
      </c>
      <c r="E977" s="36" t="str">
        <f t="shared" si="15"/>
        <v>*</v>
      </c>
      <c r="F977" s="42" t="s">
        <v>5885</v>
      </c>
      <c r="G977" s="42" t="s">
        <v>5976</v>
      </c>
      <c r="H977" s="42" t="s">
        <v>3230</v>
      </c>
      <c r="I977" s="42" t="s">
        <v>5976</v>
      </c>
    </row>
    <row r="978" spans="1:9" x14ac:dyDescent="0.25">
      <c r="A978" s="26" t="s">
        <v>992</v>
      </c>
      <c r="B978" s="26" t="s">
        <v>3230</v>
      </c>
      <c r="C978" s="25" t="s">
        <v>5978</v>
      </c>
      <c r="D978" s="14" t="s">
        <v>5979</v>
      </c>
      <c r="E978" s="36" t="str">
        <f t="shared" si="15"/>
        <v>*</v>
      </c>
      <c r="F978" s="42" t="s">
        <v>5885</v>
      </c>
      <c r="G978" s="42" t="s">
        <v>5979</v>
      </c>
      <c r="H978" s="42" t="s">
        <v>3230</v>
      </c>
      <c r="I978" s="42" t="s">
        <v>5979</v>
      </c>
    </row>
    <row r="979" spans="1:9" x14ac:dyDescent="0.25">
      <c r="A979" s="26" t="s">
        <v>992</v>
      </c>
      <c r="B979" s="26" t="s">
        <v>3230</v>
      </c>
      <c r="C979" s="25" t="s">
        <v>5981</v>
      </c>
      <c r="D979" s="14" t="s">
        <v>5982</v>
      </c>
      <c r="E979" s="36" t="str">
        <f t="shared" si="15"/>
        <v>*</v>
      </c>
      <c r="F979" s="42" t="s">
        <v>5885</v>
      </c>
      <c r="G979" s="42" t="s">
        <v>5982</v>
      </c>
      <c r="H979" s="42" t="s">
        <v>3230</v>
      </c>
      <c r="I979" s="42" t="s">
        <v>5982</v>
      </c>
    </row>
    <row r="980" spans="1:9" x14ac:dyDescent="0.25">
      <c r="A980" s="26" t="s">
        <v>992</v>
      </c>
      <c r="B980" s="26" t="s">
        <v>3230</v>
      </c>
      <c r="C980" s="25" t="s">
        <v>5984</v>
      </c>
      <c r="D980" s="14" t="s">
        <v>5985</v>
      </c>
      <c r="E980" s="36" t="str">
        <f t="shared" si="15"/>
        <v>*</v>
      </c>
      <c r="F980" s="42" t="s">
        <v>5885</v>
      </c>
      <c r="G980" s="42" t="s">
        <v>5985</v>
      </c>
      <c r="H980" s="42" t="s">
        <v>3230</v>
      </c>
      <c r="I980" s="42" t="s">
        <v>5985</v>
      </c>
    </row>
    <row r="981" spans="1:9" x14ac:dyDescent="0.25">
      <c r="A981" s="26" t="s">
        <v>992</v>
      </c>
      <c r="B981" s="26" t="s">
        <v>3230</v>
      </c>
      <c r="C981" s="25" t="s">
        <v>5987</v>
      </c>
      <c r="D981" s="14" t="s">
        <v>5988</v>
      </c>
      <c r="E981" s="36" t="str">
        <f t="shared" si="15"/>
        <v>*</v>
      </c>
      <c r="F981" s="42" t="s">
        <v>5885</v>
      </c>
      <c r="G981" s="42" t="s">
        <v>5988</v>
      </c>
      <c r="H981" s="42" t="s">
        <v>3230</v>
      </c>
      <c r="I981" s="42" t="s">
        <v>5988</v>
      </c>
    </row>
    <row r="982" spans="1:9" x14ac:dyDescent="0.25">
      <c r="A982" s="26" t="s">
        <v>992</v>
      </c>
      <c r="B982" s="26" t="s">
        <v>3230</v>
      </c>
      <c r="C982" s="25" t="s">
        <v>5990</v>
      </c>
      <c r="D982" s="14" t="s">
        <v>5991</v>
      </c>
      <c r="E982" s="36" t="str">
        <f t="shared" si="15"/>
        <v>*</v>
      </c>
      <c r="F982" s="42" t="s">
        <v>5885</v>
      </c>
      <c r="G982" s="42" t="s">
        <v>5991</v>
      </c>
      <c r="H982" s="42" t="s">
        <v>3230</v>
      </c>
      <c r="I982" s="42" t="s">
        <v>5991</v>
      </c>
    </row>
    <row r="983" spans="1:9" x14ac:dyDescent="0.25">
      <c r="A983" s="26" t="s">
        <v>992</v>
      </c>
      <c r="B983" s="26" t="s">
        <v>3230</v>
      </c>
      <c r="C983" s="25" t="s">
        <v>5993</v>
      </c>
      <c r="D983" s="14" t="s">
        <v>5994</v>
      </c>
      <c r="E983" s="36" t="str">
        <f t="shared" si="15"/>
        <v>*</v>
      </c>
      <c r="F983" s="42" t="s">
        <v>5885</v>
      </c>
      <c r="G983" s="42" t="s">
        <v>5994</v>
      </c>
      <c r="H983" s="42" t="s">
        <v>3230</v>
      </c>
      <c r="I983" s="42" t="s">
        <v>5994</v>
      </c>
    </row>
    <row r="984" spans="1:9" x14ac:dyDescent="0.25">
      <c r="A984" s="26" t="s">
        <v>992</v>
      </c>
      <c r="B984" s="26" t="s">
        <v>3230</v>
      </c>
      <c r="C984" s="25" t="s">
        <v>5996</v>
      </c>
      <c r="D984" s="14" t="s">
        <v>5997</v>
      </c>
      <c r="E984" s="36" t="str">
        <f t="shared" si="15"/>
        <v>*</v>
      </c>
      <c r="F984" s="42" t="s">
        <v>5885</v>
      </c>
      <c r="G984" s="42" t="s">
        <v>5997</v>
      </c>
      <c r="H984" s="42" t="s">
        <v>3230</v>
      </c>
      <c r="I984" s="42" t="s">
        <v>5997</v>
      </c>
    </row>
    <row r="985" spans="1:9" x14ac:dyDescent="0.25">
      <c r="A985" s="26" t="s">
        <v>992</v>
      </c>
      <c r="B985" s="26" t="s">
        <v>3230</v>
      </c>
      <c r="C985" s="25" t="s">
        <v>5999</v>
      </c>
      <c r="D985" s="14" t="s">
        <v>6000</v>
      </c>
      <c r="E985" s="36" t="str">
        <f t="shared" si="15"/>
        <v>*</v>
      </c>
      <c r="F985" s="42" t="s">
        <v>5885</v>
      </c>
      <c r="G985" s="42" t="s">
        <v>6000</v>
      </c>
      <c r="H985" s="42" t="s">
        <v>3230</v>
      </c>
      <c r="I985" s="42" t="s">
        <v>6000</v>
      </c>
    </row>
    <row r="986" spans="1:9" x14ac:dyDescent="0.25">
      <c r="A986" s="26" t="s">
        <v>992</v>
      </c>
      <c r="B986" s="26" t="s">
        <v>3230</v>
      </c>
      <c r="C986" s="25" t="s">
        <v>6002</v>
      </c>
      <c r="D986" s="14" t="s">
        <v>6003</v>
      </c>
      <c r="E986" s="36" t="str">
        <f t="shared" si="15"/>
        <v>*</v>
      </c>
      <c r="F986" s="42" t="s">
        <v>5885</v>
      </c>
      <c r="G986" s="42" t="s">
        <v>6003</v>
      </c>
      <c r="H986" s="42" t="s">
        <v>3230</v>
      </c>
      <c r="I986" s="42" t="s">
        <v>6003</v>
      </c>
    </row>
    <row r="987" spans="1:9" x14ac:dyDescent="0.25">
      <c r="A987" s="26" t="s">
        <v>992</v>
      </c>
      <c r="B987" s="26" t="s">
        <v>3230</v>
      </c>
      <c r="C987" s="25" t="s">
        <v>6005</v>
      </c>
      <c r="D987" s="14" t="s">
        <v>6006</v>
      </c>
      <c r="E987" s="36" t="str">
        <f t="shared" si="15"/>
        <v>*</v>
      </c>
      <c r="F987" s="42" t="s">
        <v>5885</v>
      </c>
      <c r="G987" s="42" t="s">
        <v>6006</v>
      </c>
      <c r="H987" s="42" t="s">
        <v>3230</v>
      </c>
      <c r="I987" s="42" t="s">
        <v>6006</v>
      </c>
    </row>
    <row r="988" spans="1:9" x14ac:dyDescent="0.25">
      <c r="A988" s="26" t="s">
        <v>992</v>
      </c>
      <c r="B988" s="26" t="s">
        <v>3230</v>
      </c>
      <c r="C988" s="25" t="s">
        <v>6008</v>
      </c>
      <c r="D988" s="14" t="s">
        <v>6009</v>
      </c>
      <c r="E988" s="36" t="str">
        <f t="shared" si="15"/>
        <v>*</v>
      </c>
      <c r="F988" s="42" t="s">
        <v>5885</v>
      </c>
      <c r="G988" s="42" t="s">
        <v>6009</v>
      </c>
      <c r="H988" s="42" t="s">
        <v>3230</v>
      </c>
      <c r="I988" s="42" t="s">
        <v>6009</v>
      </c>
    </row>
    <row r="989" spans="1:9" x14ac:dyDescent="0.25">
      <c r="A989" s="26" t="s">
        <v>992</v>
      </c>
      <c r="B989" s="26" t="s">
        <v>3230</v>
      </c>
      <c r="C989" s="25" t="s">
        <v>6011</v>
      </c>
      <c r="D989" s="14" t="s">
        <v>6012</v>
      </c>
      <c r="E989" s="36" t="str">
        <f t="shared" si="15"/>
        <v>*</v>
      </c>
      <c r="F989" s="42" t="s">
        <v>5885</v>
      </c>
      <c r="G989" s="42" t="s">
        <v>6012</v>
      </c>
      <c r="H989" s="42" t="s">
        <v>3230</v>
      </c>
      <c r="I989" s="42" t="s">
        <v>6012</v>
      </c>
    </row>
    <row r="990" spans="1:9" x14ac:dyDescent="0.25">
      <c r="A990" s="26" t="s">
        <v>992</v>
      </c>
      <c r="B990" s="26" t="s">
        <v>3230</v>
      </c>
      <c r="C990" s="25" t="s">
        <v>6014</v>
      </c>
      <c r="D990" s="14" t="s">
        <v>6015</v>
      </c>
      <c r="E990" s="36" t="str">
        <f t="shared" si="15"/>
        <v>*</v>
      </c>
      <c r="F990" s="42" t="s">
        <v>5885</v>
      </c>
      <c r="G990" s="42" t="s">
        <v>6015</v>
      </c>
      <c r="H990" s="42" t="s">
        <v>3230</v>
      </c>
      <c r="I990" s="42" t="s">
        <v>6015</v>
      </c>
    </row>
    <row r="991" spans="1:9" x14ac:dyDescent="0.25">
      <c r="A991" s="26" t="s">
        <v>992</v>
      </c>
      <c r="B991" s="26" t="s">
        <v>3230</v>
      </c>
      <c r="C991" s="25" t="s">
        <v>6017</v>
      </c>
      <c r="D991" s="14" t="s">
        <v>6018</v>
      </c>
      <c r="E991" s="36" t="str">
        <f t="shared" si="15"/>
        <v>*</v>
      </c>
      <c r="F991" s="42" t="s">
        <v>5885</v>
      </c>
      <c r="G991" s="42" t="s">
        <v>6018</v>
      </c>
      <c r="H991" s="42" t="s">
        <v>3230</v>
      </c>
      <c r="I991" s="42" t="s">
        <v>6018</v>
      </c>
    </row>
    <row r="992" spans="1:9" x14ac:dyDescent="0.25">
      <c r="A992" s="26" t="s">
        <v>993</v>
      </c>
      <c r="B992" s="26" t="s">
        <v>3230</v>
      </c>
      <c r="C992" s="25" t="s">
        <v>6020</v>
      </c>
      <c r="D992" s="14" t="s">
        <v>6021</v>
      </c>
      <c r="E992" s="36" t="str">
        <f t="shared" si="15"/>
        <v>*</v>
      </c>
      <c r="F992" s="42" t="s">
        <v>5885</v>
      </c>
      <c r="G992" s="42" t="s">
        <v>6021</v>
      </c>
      <c r="H992" s="42" t="s">
        <v>3230</v>
      </c>
      <c r="I992" s="42" t="s">
        <v>6021</v>
      </c>
    </row>
    <row r="993" spans="1:9" x14ac:dyDescent="0.25">
      <c r="A993" s="26" t="s">
        <v>993</v>
      </c>
      <c r="B993" s="26" t="s">
        <v>3230</v>
      </c>
      <c r="C993" s="25" t="s">
        <v>6023</v>
      </c>
      <c r="D993" s="14" t="s">
        <v>6024</v>
      </c>
      <c r="E993" s="36" t="str">
        <f t="shared" si="15"/>
        <v>*</v>
      </c>
      <c r="F993" s="42" t="s">
        <v>5885</v>
      </c>
      <c r="G993" s="42" t="s">
        <v>6024</v>
      </c>
      <c r="H993" s="42" t="s">
        <v>3230</v>
      </c>
      <c r="I993" s="42" t="s">
        <v>6024</v>
      </c>
    </row>
    <row r="994" spans="1:9" x14ac:dyDescent="0.25">
      <c r="A994" s="26" t="s">
        <v>993</v>
      </c>
      <c r="B994" s="26" t="s">
        <v>3230</v>
      </c>
      <c r="C994" s="25" t="s">
        <v>6026</v>
      </c>
      <c r="D994" s="14" t="s">
        <v>6027</v>
      </c>
      <c r="E994" s="36" t="str">
        <f t="shared" si="15"/>
        <v>*</v>
      </c>
      <c r="F994" s="42" t="s">
        <v>5885</v>
      </c>
      <c r="G994" s="42" t="s">
        <v>6027</v>
      </c>
      <c r="H994" s="42" t="s">
        <v>3230</v>
      </c>
      <c r="I994" s="42" t="s">
        <v>6027</v>
      </c>
    </row>
    <row r="995" spans="1:9" x14ac:dyDescent="0.25">
      <c r="A995" s="26" t="s">
        <v>993</v>
      </c>
      <c r="B995" s="26" t="s">
        <v>3230</v>
      </c>
      <c r="C995" s="25" t="s">
        <v>1800</v>
      </c>
      <c r="D995" s="14" t="s">
        <v>6029</v>
      </c>
      <c r="E995" s="36" t="str">
        <f t="shared" si="15"/>
        <v>*</v>
      </c>
      <c r="F995" s="42" t="s">
        <v>5885</v>
      </c>
      <c r="G995" s="42" t="s">
        <v>6029</v>
      </c>
      <c r="H995" s="42" t="s">
        <v>3230</v>
      </c>
      <c r="I995" s="42" t="s">
        <v>6029</v>
      </c>
    </row>
    <row r="996" spans="1:9" x14ac:dyDescent="0.25">
      <c r="A996" s="26" t="s">
        <v>993</v>
      </c>
      <c r="B996" s="26" t="s">
        <v>3230</v>
      </c>
      <c r="C996" s="25" t="s">
        <v>1803</v>
      </c>
      <c r="D996" s="14" t="s">
        <v>6031</v>
      </c>
      <c r="E996" s="36" t="str">
        <f t="shared" si="15"/>
        <v>*</v>
      </c>
      <c r="F996" s="42" t="s">
        <v>5885</v>
      </c>
      <c r="G996" s="42" t="s">
        <v>6031</v>
      </c>
      <c r="H996" s="42" t="s">
        <v>3230</v>
      </c>
      <c r="I996" s="42" t="s">
        <v>6031</v>
      </c>
    </row>
    <row r="997" spans="1:9" x14ac:dyDescent="0.25">
      <c r="A997" s="26" t="s">
        <v>994</v>
      </c>
      <c r="B997" s="26" t="s">
        <v>3230</v>
      </c>
      <c r="C997" s="25" t="s">
        <v>1216</v>
      </c>
      <c r="D997" s="14" t="s">
        <v>6033</v>
      </c>
      <c r="E997" s="36" t="str">
        <f t="shared" si="15"/>
        <v>*</v>
      </c>
      <c r="F997" s="42" t="s">
        <v>5885</v>
      </c>
      <c r="G997" s="42" t="s">
        <v>6033</v>
      </c>
      <c r="H997" s="42" t="s">
        <v>3230</v>
      </c>
      <c r="I997" s="42" t="s">
        <v>6033</v>
      </c>
    </row>
    <row r="998" spans="1:9" x14ac:dyDescent="0.25">
      <c r="A998" s="26" t="s">
        <v>994</v>
      </c>
      <c r="B998" s="26" t="s">
        <v>3230</v>
      </c>
      <c r="C998" s="25" t="s">
        <v>1220</v>
      </c>
      <c r="D998" s="14" t="s">
        <v>6035</v>
      </c>
      <c r="E998" s="36" t="str">
        <f t="shared" si="15"/>
        <v>*</v>
      </c>
      <c r="F998" s="42" t="s">
        <v>5885</v>
      </c>
      <c r="G998" s="42" t="s">
        <v>6035</v>
      </c>
      <c r="H998" s="42" t="s">
        <v>3230</v>
      </c>
      <c r="I998" s="42" t="s">
        <v>6035</v>
      </c>
    </row>
    <row r="999" spans="1:9" x14ac:dyDescent="0.25">
      <c r="A999" s="26" t="s">
        <v>994</v>
      </c>
      <c r="B999" s="26" t="s">
        <v>3230</v>
      </c>
      <c r="C999" s="25" t="s">
        <v>1225</v>
      </c>
      <c r="D999" s="14" t="s">
        <v>6037</v>
      </c>
      <c r="E999" s="36" t="str">
        <f t="shared" si="15"/>
        <v>*</v>
      </c>
      <c r="F999" s="42" t="s">
        <v>5885</v>
      </c>
      <c r="G999" s="42" t="s">
        <v>6037</v>
      </c>
      <c r="H999" s="42" t="s">
        <v>3230</v>
      </c>
      <c r="I999" s="42" t="s">
        <v>6037</v>
      </c>
    </row>
    <row r="1000" spans="1:9" x14ac:dyDescent="0.25">
      <c r="A1000" s="26" t="s">
        <v>994</v>
      </c>
      <c r="B1000" s="26" t="s">
        <v>3230</v>
      </c>
      <c r="C1000" s="25" t="s">
        <v>1228</v>
      </c>
      <c r="D1000" s="14" t="s">
        <v>6039</v>
      </c>
      <c r="E1000" s="36" t="str">
        <f t="shared" si="15"/>
        <v>*</v>
      </c>
      <c r="F1000" s="42" t="s">
        <v>5885</v>
      </c>
      <c r="G1000" s="42" t="s">
        <v>6039</v>
      </c>
      <c r="H1000" s="42" t="s">
        <v>3230</v>
      </c>
      <c r="I1000" s="42" t="s">
        <v>6039</v>
      </c>
    </row>
    <row r="1001" spans="1:9" x14ac:dyDescent="0.25">
      <c r="A1001" s="26" t="s">
        <v>994</v>
      </c>
      <c r="B1001" s="26" t="s">
        <v>3230</v>
      </c>
      <c r="C1001" s="25" t="s">
        <v>6041</v>
      </c>
      <c r="D1001" s="14" t="s">
        <v>6042</v>
      </c>
      <c r="E1001" s="36" t="str">
        <f t="shared" si="15"/>
        <v>*</v>
      </c>
      <c r="F1001" s="42" t="s">
        <v>5885</v>
      </c>
      <c r="G1001" s="42" t="s">
        <v>6042</v>
      </c>
      <c r="H1001" s="42" t="s">
        <v>3230</v>
      </c>
      <c r="I1001" s="42" t="s">
        <v>6042</v>
      </c>
    </row>
    <row r="1002" spans="1:9" x14ac:dyDescent="0.25">
      <c r="A1002" s="26" t="s">
        <v>994</v>
      </c>
      <c r="B1002" s="26" t="s">
        <v>3230</v>
      </c>
      <c r="C1002" s="25" t="s">
        <v>6044</v>
      </c>
      <c r="D1002" s="14" t="s">
        <v>6045</v>
      </c>
      <c r="E1002" s="36" t="str">
        <f t="shared" si="15"/>
        <v>*</v>
      </c>
      <c r="F1002" s="42" t="s">
        <v>5885</v>
      </c>
      <c r="G1002" s="42" t="s">
        <v>6045</v>
      </c>
      <c r="H1002" s="42" t="s">
        <v>3230</v>
      </c>
      <c r="I1002" s="42" t="s">
        <v>6045</v>
      </c>
    </row>
    <row r="1003" spans="1:9" x14ac:dyDescent="0.25">
      <c r="A1003" s="26" t="s">
        <v>995</v>
      </c>
      <c r="B1003" s="26" t="s">
        <v>3230</v>
      </c>
      <c r="C1003" s="25" t="s">
        <v>6047</v>
      </c>
      <c r="D1003" s="14" t="s">
        <v>6048</v>
      </c>
      <c r="E1003" s="36" t="str">
        <f t="shared" si="15"/>
        <v>*</v>
      </c>
      <c r="F1003" s="42" t="s">
        <v>5885</v>
      </c>
      <c r="G1003" s="42" t="s">
        <v>6048</v>
      </c>
      <c r="H1003" s="42" t="s">
        <v>3230</v>
      </c>
      <c r="I1003" s="42" t="s">
        <v>6048</v>
      </c>
    </row>
    <row r="1004" spans="1:9" x14ac:dyDescent="0.25">
      <c r="A1004" s="26" t="s">
        <v>995</v>
      </c>
      <c r="B1004" s="26" t="s">
        <v>3230</v>
      </c>
      <c r="C1004" s="25" t="s">
        <v>1243</v>
      </c>
      <c r="D1004" s="14" t="s">
        <v>6050</v>
      </c>
      <c r="E1004" s="36" t="str">
        <f t="shared" si="15"/>
        <v>*</v>
      </c>
      <c r="F1004" s="42" t="s">
        <v>5885</v>
      </c>
      <c r="G1004" s="42" t="s">
        <v>6050</v>
      </c>
      <c r="H1004" s="42" t="s">
        <v>3230</v>
      </c>
      <c r="I1004" s="42" t="s">
        <v>6050</v>
      </c>
    </row>
    <row r="1005" spans="1:9" x14ac:dyDescent="0.25">
      <c r="A1005" s="26" t="s">
        <v>995</v>
      </c>
      <c r="B1005" s="26" t="s">
        <v>3230</v>
      </c>
      <c r="C1005" s="25" t="s">
        <v>1248</v>
      </c>
      <c r="D1005" s="14" t="s">
        <v>6052</v>
      </c>
      <c r="E1005" s="36" t="str">
        <f t="shared" si="15"/>
        <v>*</v>
      </c>
      <c r="F1005" s="42" t="s">
        <v>5885</v>
      </c>
      <c r="G1005" s="42" t="s">
        <v>6052</v>
      </c>
      <c r="H1005" s="42" t="s">
        <v>3230</v>
      </c>
      <c r="I1005" s="42" t="s">
        <v>6052</v>
      </c>
    </row>
    <row r="1006" spans="1:9" x14ac:dyDescent="0.25">
      <c r="A1006" s="26" t="s">
        <v>995</v>
      </c>
      <c r="B1006" s="26" t="s">
        <v>3230</v>
      </c>
      <c r="C1006" s="25" t="s">
        <v>1253</v>
      </c>
      <c r="D1006" s="14" t="s">
        <v>6054</v>
      </c>
      <c r="E1006" s="36" t="str">
        <f t="shared" si="15"/>
        <v>*</v>
      </c>
      <c r="F1006" s="42" t="s">
        <v>5885</v>
      </c>
      <c r="G1006" s="42" t="s">
        <v>6054</v>
      </c>
      <c r="H1006" s="42" t="s">
        <v>3230</v>
      </c>
      <c r="I1006" s="42" t="s">
        <v>6054</v>
      </c>
    </row>
    <row r="1007" spans="1:9" x14ac:dyDescent="0.25">
      <c r="A1007" s="26" t="s">
        <v>995</v>
      </c>
      <c r="B1007" s="26" t="s">
        <v>3230</v>
      </c>
      <c r="C1007" s="25" t="s">
        <v>6056</v>
      </c>
      <c r="D1007" s="14" t="s">
        <v>6057</v>
      </c>
      <c r="E1007" s="36" t="str">
        <f t="shared" si="15"/>
        <v>*</v>
      </c>
      <c r="F1007" s="42" t="s">
        <v>5885</v>
      </c>
      <c r="G1007" s="42" t="s">
        <v>6057</v>
      </c>
      <c r="H1007" s="42" t="s">
        <v>3230</v>
      </c>
      <c r="I1007" s="42" t="s">
        <v>6057</v>
      </c>
    </row>
    <row r="1008" spans="1:9" x14ac:dyDescent="0.25">
      <c r="A1008" s="26" t="s">
        <v>996</v>
      </c>
      <c r="B1008" s="26" t="s">
        <v>3230</v>
      </c>
      <c r="C1008" s="25" t="s">
        <v>1255</v>
      </c>
      <c r="D1008" s="14" t="s">
        <v>6059</v>
      </c>
      <c r="E1008" s="36" t="str">
        <f t="shared" si="15"/>
        <v>*</v>
      </c>
      <c r="F1008" s="42" t="s">
        <v>5885</v>
      </c>
      <c r="G1008" s="42" t="s">
        <v>6059</v>
      </c>
      <c r="H1008" s="42" t="s">
        <v>3230</v>
      </c>
      <c r="I1008" s="42" t="s">
        <v>6059</v>
      </c>
    </row>
    <row r="1009" spans="1:9" x14ac:dyDescent="0.25">
      <c r="A1009" s="26" t="s">
        <v>996</v>
      </c>
      <c r="B1009" s="26" t="s">
        <v>3230</v>
      </c>
      <c r="C1009" s="25" t="s">
        <v>6061</v>
      </c>
      <c r="D1009" s="14" t="s">
        <v>6062</v>
      </c>
      <c r="E1009" s="36" t="str">
        <f t="shared" si="15"/>
        <v>*</v>
      </c>
      <c r="F1009" s="42" t="s">
        <v>5885</v>
      </c>
      <c r="G1009" s="42" t="s">
        <v>6062</v>
      </c>
      <c r="H1009" s="42" t="s">
        <v>3230</v>
      </c>
      <c r="I1009" s="42" t="s">
        <v>6062</v>
      </c>
    </row>
    <row r="1010" spans="1:9" x14ac:dyDescent="0.25">
      <c r="A1010" s="26" t="s">
        <v>996</v>
      </c>
      <c r="B1010" s="26" t="s">
        <v>3230</v>
      </c>
      <c r="C1010" s="25" t="s">
        <v>1257</v>
      </c>
      <c r="D1010" s="14" t="s">
        <v>6064</v>
      </c>
      <c r="E1010" s="36" t="str">
        <f t="shared" si="15"/>
        <v>*</v>
      </c>
      <c r="F1010" s="42" t="s">
        <v>5885</v>
      </c>
      <c r="G1010" s="42" t="s">
        <v>6064</v>
      </c>
      <c r="H1010" s="42" t="s">
        <v>3230</v>
      </c>
      <c r="I1010" s="42" t="s">
        <v>6064</v>
      </c>
    </row>
    <row r="1011" spans="1:9" x14ac:dyDescent="0.25">
      <c r="A1011" s="26" t="s">
        <v>996</v>
      </c>
      <c r="B1011" s="26" t="s">
        <v>3230</v>
      </c>
      <c r="C1011" s="25" t="s">
        <v>6066</v>
      </c>
      <c r="D1011" s="14" t="s">
        <v>6067</v>
      </c>
      <c r="E1011" s="36" t="str">
        <f t="shared" si="15"/>
        <v>*</v>
      </c>
      <c r="F1011" s="42" t="s">
        <v>5885</v>
      </c>
      <c r="G1011" s="42" t="s">
        <v>6067</v>
      </c>
      <c r="H1011" s="42" t="s">
        <v>3230</v>
      </c>
      <c r="I1011" s="42" t="s">
        <v>6067</v>
      </c>
    </row>
    <row r="1012" spans="1:9" x14ac:dyDescent="0.25">
      <c r="A1012" s="26" t="s">
        <v>996</v>
      </c>
      <c r="B1012" s="26" t="s">
        <v>3230</v>
      </c>
      <c r="C1012" s="25" t="s">
        <v>3240</v>
      </c>
      <c r="D1012" s="14" t="s">
        <v>6069</v>
      </c>
      <c r="E1012" s="36" t="str">
        <f t="shared" si="15"/>
        <v>*</v>
      </c>
      <c r="F1012" s="42" t="s">
        <v>5885</v>
      </c>
      <c r="G1012" s="42" t="s">
        <v>6069</v>
      </c>
      <c r="H1012" s="42" t="s">
        <v>3230</v>
      </c>
      <c r="I1012" s="42" t="s">
        <v>6069</v>
      </c>
    </row>
    <row r="1013" spans="1:9" x14ac:dyDescent="0.25">
      <c r="A1013" s="26" t="s">
        <v>997</v>
      </c>
      <c r="B1013" s="26" t="s">
        <v>3230</v>
      </c>
      <c r="C1013" s="25" t="s">
        <v>3241</v>
      </c>
      <c r="D1013" s="14" t="s">
        <v>6071</v>
      </c>
      <c r="E1013" s="36" t="str">
        <f t="shared" si="15"/>
        <v>*</v>
      </c>
      <c r="F1013" s="42" t="s">
        <v>5885</v>
      </c>
      <c r="G1013" s="42" t="s">
        <v>6071</v>
      </c>
      <c r="H1013" s="42" t="s">
        <v>3230</v>
      </c>
      <c r="I1013" s="42" t="s">
        <v>6071</v>
      </c>
    </row>
    <row r="1014" spans="1:9" x14ac:dyDescent="0.25">
      <c r="A1014" s="26" t="s">
        <v>997</v>
      </c>
      <c r="B1014" s="26" t="s">
        <v>3230</v>
      </c>
      <c r="C1014" s="25" t="s">
        <v>6073</v>
      </c>
      <c r="D1014" s="14" t="s">
        <v>6074</v>
      </c>
      <c r="E1014" s="36" t="str">
        <f t="shared" si="15"/>
        <v>*</v>
      </c>
      <c r="F1014" s="42" t="s">
        <v>5885</v>
      </c>
      <c r="G1014" s="42" t="s">
        <v>6074</v>
      </c>
      <c r="H1014" s="42" t="s">
        <v>3230</v>
      </c>
      <c r="I1014" s="42" t="s">
        <v>6074</v>
      </c>
    </row>
    <row r="1015" spans="1:9" x14ac:dyDescent="0.25">
      <c r="A1015" s="26" t="s">
        <v>997</v>
      </c>
      <c r="B1015" s="26" t="s">
        <v>3230</v>
      </c>
      <c r="C1015" s="25" t="s">
        <v>6076</v>
      </c>
      <c r="D1015" s="14" t="s">
        <v>6077</v>
      </c>
      <c r="E1015" s="36" t="str">
        <f t="shared" si="15"/>
        <v>*</v>
      </c>
      <c r="F1015" s="42" t="s">
        <v>5885</v>
      </c>
      <c r="G1015" s="42" t="s">
        <v>6077</v>
      </c>
      <c r="H1015" s="42" t="s">
        <v>3230</v>
      </c>
      <c r="I1015" s="42" t="s">
        <v>6077</v>
      </c>
    </row>
    <row r="1016" spans="1:9" x14ac:dyDescent="0.25">
      <c r="A1016" s="26" t="s">
        <v>997</v>
      </c>
      <c r="B1016" s="26" t="s">
        <v>3230</v>
      </c>
      <c r="C1016" s="25" t="s">
        <v>3998</v>
      </c>
      <c r="D1016" s="14" t="s">
        <v>6079</v>
      </c>
      <c r="E1016" s="36" t="str">
        <f t="shared" si="15"/>
        <v>*</v>
      </c>
      <c r="F1016" s="42" t="s">
        <v>5885</v>
      </c>
      <c r="G1016" s="42" t="s">
        <v>6079</v>
      </c>
      <c r="H1016" s="42" t="s">
        <v>3230</v>
      </c>
      <c r="I1016" s="42" t="s">
        <v>6079</v>
      </c>
    </row>
    <row r="1017" spans="1:9" x14ac:dyDescent="0.25">
      <c r="A1017" s="33" t="s">
        <v>3829</v>
      </c>
      <c r="B1017" s="33" t="s">
        <v>3487</v>
      </c>
      <c r="C1017" s="19" t="s">
        <v>5785</v>
      </c>
      <c r="D1017" s="6" t="s">
        <v>5807</v>
      </c>
      <c r="E1017" s="36" t="str">
        <f t="shared" si="15"/>
        <v>*</v>
      </c>
      <c r="F1017" s="42" t="s">
        <v>5835</v>
      </c>
      <c r="G1017" s="42" t="s">
        <v>5807</v>
      </c>
      <c r="H1017" s="42" t="s">
        <v>3487</v>
      </c>
      <c r="I1017" s="42" t="s">
        <v>5807</v>
      </c>
    </row>
    <row r="1018" spans="1:9" x14ac:dyDescent="0.25">
      <c r="A1018" s="26" t="s">
        <v>5636</v>
      </c>
      <c r="B1018" s="26" t="s">
        <v>5635</v>
      </c>
      <c r="C1018" s="25" t="s">
        <v>5647</v>
      </c>
      <c r="D1018" s="6" t="s">
        <v>5657</v>
      </c>
      <c r="E1018" s="36" t="str">
        <f t="shared" si="15"/>
        <v>*</v>
      </c>
      <c r="F1018" s="42" t="s">
        <v>5839</v>
      </c>
      <c r="G1018" s="42" t="s">
        <v>5657</v>
      </c>
      <c r="H1018" s="42" t="s">
        <v>5635</v>
      </c>
      <c r="I1018" s="42" t="s">
        <v>5657</v>
      </c>
    </row>
    <row r="1019" spans="1:9" x14ac:dyDescent="0.25">
      <c r="A1019" s="26" t="s">
        <v>997</v>
      </c>
      <c r="B1019" s="26" t="s">
        <v>3230</v>
      </c>
      <c r="C1019" s="25" t="s">
        <v>4004</v>
      </c>
      <c r="D1019" s="14" t="s">
        <v>6081</v>
      </c>
      <c r="E1019" s="36" t="str">
        <f t="shared" si="15"/>
        <v>*</v>
      </c>
      <c r="F1019" s="42" t="s">
        <v>5885</v>
      </c>
      <c r="G1019" s="42" t="s">
        <v>6081</v>
      </c>
      <c r="H1019" s="42" t="s">
        <v>3230</v>
      </c>
      <c r="I1019" s="42" t="s">
        <v>6081</v>
      </c>
    </row>
    <row r="1020" spans="1:9" x14ac:dyDescent="0.25">
      <c r="A1020" s="26" t="s">
        <v>997</v>
      </c>
      <c r="B1020" s="26" t="s">
        <v>3230</v>
      </c>
      <c r="C1020" s="25" t="s">
        <v>6083</v>
      </c>
      <c r="D1020" s="14" t="s">
        <v>6084</v>
      </c>
      <c r="E1020" s="36" t="str">
        <f t="shared" si="15"/>
        <v>*</v>
      </c>
      <c r="F1020" s="42" t="s">
        <v>5885</v>
      </c>
      <c r="G1020" s="42" t="s">
        <v>6084</v>
      </c>
      <c r="H1020" s="42" t="s">
        <v>3230</v>
      </c>
      <c r="I1020" s="42" t="s">
        <v>6084</v>
      </c>
    </row>
    <row r="1021" spans="1:9" x14ac:dyDescent="0.25">
      <c r="A1021" s="26" t="s">
        <v>998</v>
      </c>
      <c r="B1021" s="26" t="s">
        <v>3230</v>
      </c>
      <c r="C1021" s="25" t="s">
        <v>4007</v>
      </c>
      <c r="D1021" s="14" t="s">
        <v>6086</v>
      </c>
      <c r="E1021" s="36" t="str">
        <f t="shared" si="15"/>
        <v>*</v>
      </c>
      <c r="F1021" s="42" t="s">
        <v>5885</v>
      </c>
      <c r="G1021" s="42" t="s">
        <v>6086</v>
      </c>
      <c r="H1021" s="42" t="s">
        <v>3230</v>
      </c>
      <c r="I1021" s="42" t="s">
        <v>6086</v>
      </c>
    </row>
    <row r="1022" spans="1:9" x14ac:dyDescent="0.25">
      <c r="A1022" s="26" t="s">
        <v>998</v>
      </c>
      <c r="B1022" s="26" t="s">
        <v>3230</v>
      </c>
      <c r="C1022" s="25" t="s">
        <v>6088</v>
      </c>
      <c r="D1022" s="14" t="s">
        <v>6089</v>
      </c>
      <c r="E1022" s="36" t="str">
        <f t="shared" si="15"/>
        <v>*</v>
      </c>
      <c r="F1022" s="42" t="s">
        <v>5885</v>
      </c>
      <c r="G1022" s="42" t="s">
        <v>6089</v>
      </c>
      <c r="H1022" s="42" t="s">
        <v>3230</v>
      </c>
      <c r="I1022" s="42" t="s">
        <v>6089</v>
      </c>
    </row>
    <row r="1023" spans="1:9" x14ac:dyDescent="0.25">
      <c r="A1023" s="26" t="s">
        <v>998</v>
      </c>
      <c r="B1023" s="26" t="s">
        <v>3230</v>
      </c>
      <c r="C1023" s="25" t="s">
        <v>4008</v>
      </c>
      <c r="D1023" s="14" t="s">
        <v>6091</v>
      </c>
      <c r="E1023" s="36" t="str">
        <f t="shared" si="15"/>
        <v>*</v>
      </c>
      <c r="F1023" s="42" t="s">
        <v>5885</v>
      </c>
      <c r="G1023" s="42" t="s">
        <v>6091</v>
      </c>
      <c r="H1023" s="42" t="s">
        <v>3230</v>
      </c>
      <c r="I1023" s="42" t="s">
        <v>6091</v>
      </c>
    </row>
    <row r="1024" spans="1:9" x14ac:dyDescent="0.25">
      <c r="A1024" s="26" t="s">
        <v>998</v>
      </c>
      <c r="B1024" s="26" t="s">
        <v>3230</v>
      </c>
      <c r="C1024" s="25" t="s">
        <v>4027</v>
      </c>
      <c r="D1024" s="14" t="s">
        <v>4674</v>
      </c>
      <c r="E1024" s="36" t="str">
        <f t="shared" si="15"/>
        <v>*</v>
      </c>
      <c r="F1024" s="42" t="s">
        <v>5885</v>
      </c>
      <c r="G1024" s="42" t="s">
        <v>4674</v>
      </c>
      <c r="H1024" s="42" t="s">
        <v>3230</v>
      </c>
      <c r="I1024" s="42" t="s">
        <v>4674</v>
      </c>
    </row>
    <row r="1025" spans="1:9" x14ac:dyDescent="0.25">
      <c r="A1025" s="26" t="s">
        <v>998</v>
      </c>
      <c r="B1025" s="26" t="s">
        <v>3230</v>
      </c>
      <c r="C1025" s="25" t="s">
        <v>4030</v>
      </c>
      <c r="D1025" s="14" t="s">
        <v>4676</v>
      </c>
      <c r="E1025" s="36" t="str">
        <f t="shared" si="15"/>
        <v>*</v>
      </c>
      <c r="F1025" s="42" t="s">
        <v>5885</v>
      </c>
      <c r="G1025" s="42" t="s">
        <v>4676</v>
      </c>
      <c r="H1025" s="42" t="s">
        <v>3230</v>
      </c>
      <c r="I1025" s="42" t="s">
        <v>4676</v>
      </c>
    </row>
    <row r="1026" spans="1:9" x14ac:dyDescent="0.25">
      <c r="A1026" s="26" t="s">
        <v>998</v>
      </c>
      <c r="B1026" s="26" t="s">
        <v>3230</v>
      </c>
      <c r="C1026" s="25" t="s">
        <v>4678</v>
      </c>
      <c r="D1026" s="14" t="s">
        <v>4679</v>
      </c>
      <c r="E1026" s="36" t="str">
        <f t="shared" si="15"/>
        <v>*</v>
      </c>
      <c r="F1026" s="42" t="s">
        <v>5885</v>
      </c>
      <c r="G1026" s="42" t="s">
        <v>4679</v>
      </c>
      <c r="H1026" s="42" t="s">
        <v>3230</v>
      </c>
      <c r="I1026" s="42" t="s">
        <v>4679</v>
      </c>
    </row>
    <row r="1027" spans="1:9" x14ac:dyDescent="0.25">
      <c r="A1027" s="26" t="s">
        <v>998</v>
      </c>
      <c r="B1027" s="26" t="s">
        <v>3230</v>
      </c>
      <c r="C1027" s="25" t="s">
        <v>4031</v>
      </c>
      <c r="D1027" s="14" t="s">
        <v>4681</v>
      </c>
      <c r="E1027" s="36" t="str">
        <f t="shared" ref="E1027:E1090" si="16">IF(D1027=I1027,"*","NN")</f>
        <v>*</v>
      </c>
      <c r="F1027" s="42" t="s">
        <v>5885</v>
      </c>
      <c r="G1027" s="42" t="s">
        <v>4681</v>
      </c>
      <c r="H1027" s="42" t="s">
        <v>3230</v>
      </c>
      <c r="I1027" s="42" t="s">
        <v>4681</v>
      </c>
    </row>
    <row r="1028" spans="1:9" x14ac:dyDescent="0.25">
      <c r="A1028" s="26" t="s">
        <v>998</v>
      </c>
      <c r="B1028" s="26" t="s">
        <v>3230</v>
      </c>
      <c r="C1028" s="25" t="s">
        <v>4036</v>
      </c>
      <c r="D1028" s="14" t="s">
        <v>4683</v>
      </c>
      <c r="E1028" s="36" t="str">
        <f t="shared" si="16"/>
        <v>*</v>
      </c>
      <c r="F1028" s="42" t="s">
        <v>5885</v>
      </c>
      <c r="G1028" s="42" t="s">
        <v>4683</v>
      </c>
      <c r="H1028" s="42" t="s">
        <v>3230</v>
      </c>
      <c r="I1028" s="42" t="s">
        <v>4683</v>
      </c>
    </row>
    <row r="1029" spans="1:9" x14ac:dyDescent="0.25">
      <c r="A1029" s="26" t="s">
        <v>999</v>
      </c>
      <c r="B1029" s="26" t="s">
        <v>3230</v>
      </c>
      <c r="C1029" s="25" t="s">
        <v>4042</v>
      </c>
      <c r="D1029" s="14" t="s">
        <v>4685</v>
      </c>
      <c r="E1029" s="36" t="str">
        <f t="shared" si="16"/>
        <v>*</v>
      </c>
      <c r="F1029" s="42" t="s">
        <v>5885</v>
      </c>
      <c r="G1029" s="42" t="s">
        <v>4685</v>
      </c>
      <c r="H1029" s="42" t="s">
        <v>3230</v>
      </c>
      <c r="I1029" s="42" t="s">
        <v>4685</v>
      </c>
    </row>
    <row r="1030" spans="1:9" x14ac:dyDescent="0.25">
      <c r="A1030" s="26" t="s">
        <v>999</v>
      </c>
      <c r="B1030" s="26" t="s">
        <v>3230</v>
      </c>
      <c r="C1030" s="25" t="s">
        <v>4686</v>
      </c>
      <c r="D1030" s="14" t="s">
        <v>4687</v>
      </c>
      <c r="E1030" s="36" t="str">
        <f t="shared" si="16"/>
        <v>*</v>
      </c>
      <c r="F1030" s="42" t="s">
        <v>5885</v>
      </c>
      <c r="G1030" s="42" t="s">
        <v>4687</v>
      </c>
      <c r="H1030" s="42" t="s">
        <v>3230</v>
      </c>
      <c r="I1030" s="42" t="s">
        <v>4687</v>
      </c>
    </row>
    <row r="1031" spans="1:9" x14ac:dyDescent="0.25">
      <c r="A1031" s="26" t="s">
        <v>999</v>
      </c>
      <c r="B1031" s="26" t="s">
        <v>3230</v>
      </c>
      <c r="C1031" s="25" t="s">
        <v>4688</v>
      </c>
      <c r="D1031" s="14" t="s">
        <v>4689</v>
      </c>
      <c r="E1031" s="36" t="str">
        <f t="shared" si="16"/>
        <v>*</v>
      </c>
      <c r="F1031" s="42" t="s">
        <v>5885</v>
      </c>
      <c r="G1031" s="42" t="s">
        <v>4689</v>
      </c>
      <c r="H1031" s="42" t="s">
        <v>3230</v>
      </c>
      <c r="I1031" s="42" t="s">
        <v>4689</v>
      </c>
    </row>
    <row r="1032" spans="1:9" x14ac:dyDescent="0.25">
      <c r="A1032" s="26" t="s">
        <v>999</v>
      </c>
      <c r="B1032" s="26" t="s">
        <v>3230</v>
      </c>
      <c r="C1032" s="25" t="s">
        <v>4690</v>
      </c>
      <c r="D1032" s="14" t="s">
        <v>4691</v>
      </c>
      <c r="E1032" s="36" t="str">
        <f t="shared" si="16"/>
        <v>*</v>
      </c>
      <c r="F1032" s="42" t="s">
        <v>5885</v>
      </c>
      <c r="G1032" s="42" t="s">
        <v>4691</v>
      </c>
      <c r="H1032" s="42" t="s">
        <v>3230</v>
      </c>
      <c r="I1032" s="42" t="s">
        <v>4691</v>
      </c>
    </row>
    <row r="1033" spans="1:9" x14ac:dyDescent="0.25">
      <c r="A1033" s="26" t="s">
        <v>999</v>
      </c>
      <c r="B1033" s="26" t="s">
        <v>3230</v>
      </c>
      <c r="C1033" s="25" t="s">
        <v>4692</v>
      </c>
      <c r="D1033" s="14" t="s">
        <v>4693</v>
      </c>
      <c r="E1033" s="36" t="str">
        <f t="shared" si="16"/>
        <v>*</v>
      </c>
      <c r="F1033" s="42" t="s">
        <v>5885</v>
      </c>
      <c r="G1033" s="42" t="s">
        <v>4693</v>
      </c>
      <c r="H1033" s="42" t="s">
        <v>3230</v>
      </c>
      <c r="I1033" s="42" t="s">
        <v>4693</v>
      </c>
    </row>
    <row r="1034" spans="1:9" x14ac:dyDescent="0.25">
      <c r="A1034" s="33" t="s">
        <v>3914</v>
      </c>
      <c r="B1034" s="33" t="s">
        <v>3913</v>
      </c>
      <c r="C1034" s="19" t="s">
        <v>3468</v>
      </c>
      <c r="D1034" s="14" t="s">
        <v>3911</v>
      </c>
      <c r="E1034" s="36" t="str">
        <f t="shared" si="16"/>
        <v>*</v>
      </c>
      <c r="F1034" s="42" t="s">
        <v>5896</v>
      </c>
      <c r="G1034" s="42" t="s">
        <v>3911</v>
      </c>
      <c r="H1034" s="42" t="s">
        <v>3913</v>
      </c>
      <c r="I1034" s="42" t="s">
        <v>3911</v>
      </c>
    </row>
    <row r="1035" spans="1:9" x14ac:dyDescent="0.25">
      <c r="A1035" s="33" t="s">
        <v>3914</v>
      </c>
      <c r="B1035" s="33" t="s">
        <v>3913</v>
      </c>
      <c r="C1035" s="19" t="s">
        <v>3473</v>
      </c>
      <c r="D1035" s="14" t="s">
        <v>3915</v>
      </c>
      <c r="E1035" s="36" t="str">
        <f t="shared" si="16"/>
        <v>*</v>
      </c>
      <c r="F1035" s="42" t="s">
        <v>5896</v>
      </c>
      <c r="G1035" s="42" t="s">
        <v>3915</v>
      </c>
      <c r="H1035" s="42" t="s">
        <v>3913</v>
      </c>
      <c r="I1035" s="42" t="s">
        <v>3915</v>
      </c>
    </row>
    <row r="1036" spans="1:9" x14ac:dyDescent="0.25">
      <c r="A1036" s="33" t="s">
        <v>3914</v>
      </c>
      <c r="B1036" s="33" t="s">
        <v>3913</v>
      </c>
      <c r="C1036" s="19" t="s">
        <v>3477</v>
      </c>
      <c r="D1036" s="14" t="s">
        <v>3917</v>
      </c>
      <c r="E1036" s="36" t="str">
        <f t="shared" si="16"/>
        <v>*</v>
      </c>
      <c r="F1036" s="42" t="s">
        <v>5896</v>
      </c>
      <c r="G1036" s="42" t="s">
        <v>3917</v>
      </c>
      <c r="H1036" s="42" t="s">
        <v>3913</v>
      </c>
      <c r="I1036" s="42" t="s">
        <v>3917</v>
      </c>
    </row>
    <row r="1037" spans="1:9" x14ac:dyDescent="0.25">
      <c r="A1037" s="33" t="s">
        <v>3914</v>
      </c>
      <c r="B1037" s="33" t="s">
        <v>3913</v>
      </c>
      <c r="C1037" s="19" t="s">
        <v>5599</v>
      </c>
      <c r="D1037" s="14" t="s">
        <v>3919</v>
      </c>
      <c r="E1037" s="36" t="str">
        <f t="shared" si="16"/>
        <v>*</v>
      </c>
      <c r="F1037" s="42" t="s">
        <v>5896</v>
      </c>
      <c r="G1037" s="42" t="s">
        <v>3919</v>
      </c>
      <c r="H1037" s="42" t="s">
        <v>3913</v>
      </c>
      <c r="I1037" s="42" t="s">
        <v>3919</v>
      </c>
    </row>
    <row r="1038" spans="1:9" x14ac:dyDescent="0.25">
      <c r="A1038" s="33" t="s">
        <v>3923</v>
      </c>
      <c r="B1038" s="33" t="s">
        <v>3913</v>
      </c>
      <c r="C1038" s="19" t="s">
        <v>5778</v>
      </c>
      <c r="D1038" s="14" t="s">
        <v>3921</v>
      </c>
      <c r="E1038" s="36" t="str">
        <f t="shared" si="16"/>
        <v>*</v>
      </c>
      <c r="F1038" s="42" t="s">
        <v>5896</v>
      </c>
      <c r="G1038" s="42" t="s">
        <v>3921</v>
      </c>
      <c r="H1038" s="42" t="s">
        <v>3913</v>
      </c>
      <c r="I1038" s="42" t="s">
        <v>3921</v>
      </c>
    </row>
    <row r="1039" spans="1:9" x14ac:dyDescent="0.25">
      <c r="A1039" s="33" t="s">
        <v>3923</v>
      </c>
      <c r="B1039" s="33" t="s">
        <v>3913</v>
      </c>
      <c r="C1039" s="19" t="s">
        <v>5825</v>
      </c>
      <c r="D1039" s="14" t="s">
        <v>3924</v>
      </c>
      <c r="E1039" s="36" t="str">
        <f t="shared" si="16"/>
        <v>*</v>
      </c>
      <c r="F1039" s="42" t="s">
        <v>5896</v>
      </c>
      <c r="G1039" s="42" t="s">
        <v>3924</v>
      </c>
      <c r="H1039" s="42" t="s">
        <v>3913</v>
      </c>
      <c r="I1039" s="42" t="s">
        <v>3924</v>
      </c>
    </row>
    <row r="1040" spans="1:9" x14ac:dyDescent="0.25">
      <c r="A1040" s="33" t="s">
        <v>3923</v>
      </c>
      <c r="B1040" s="33" t="s">
        <v>3913</v>
      </c>
      <c r="C1040" s="19" t="s">
        <v>5830</v>
      </c>
      <c r="D1040" s="14" t="s">
        <v>3926</v>
      </c>
      <c r="E1040" s="36" t="str">
        <f t="shared" si="16"/>
        <v>*</v>
      </c>
      <c r="F1040" s="42" t="s">
        <v>5896</v>
      </c>
      <c r="G1040" s="42" t="s">
        <v>3926</v>
      </c>
      <c r="H1040" s="42" t="s">
        <v>3913</v>
      </c>
      <c r="I1040" s="42" t="s">
        <v>3926</v>
      </c>
    </row>
    <row r="1041" spans="1:9" x14ac:dyDescent="0.25">
      <c r="A1041" s="33" t="s">
        <v>3923</v>
      </c>
      <c r="B1041" s="33" t="s">
        <v>3913</v>
      </c>
      <c r="C1041" s="19" t="s">
        <v>3826</v>
      </c>
      <c r="D1041" s="14" t="s">
        <v>3928</v>
      </c>
      <c r="E1041" s="36" t="str">
        <f t="shared" si="16"/>
        <v>*</v>
      </c>
      <c r="F1041" s="42" t="s">
        <v>5896</v>
      </c>
      <c r="G1041" s="42" t="s">
        <v>3928</v>
      </c>
      <c r="H1041" s="42" t="s">
        <v>3913</v>
      </c>
      <c r="I1041" s="42" t="s">
        <v>3928</v>
      </c>
    </row>
    <row r="1042" spans="1:9" x14ac:dyDescent="0.25">
      <c r="A1042" s="33" t="s">
        <v>3923</v>
      </c>
      <c r="B1042" s="33" t="s">
        <v>3913</v>
      </c>
      <c r="C1042" s="19" t="s">
        <v>3830</v>
      </c>
      <c r="D1042" s="14" t="s">
        <v>3930</v>
      </c>
      <c r="E1042" s="36" t="str">
        <f t="shared" si="16"/>
        <v>*</v>
      </c>
      <c r="F1042" s="42" t="s">
        <v>5896</v>
      </c>
      <c r="G1042" s="42" t="s">
        <v>3930</v>
      </c>
      <c r="H1042" s="42" t="s">
        <v>3913</v>
      </c>
      <c r="I1042" s="42" t="s">
        <v>3930</v>
      </c>
    </row>
    <row r="1043" spans="1:9" x14ac:dyDescent="0.25">
      <c r="A1043" s="33" t="s">
        <v>3933</v>
      </c>
      <c r="B1043" s="33" t="s">
        <v>3913</v>
      </c>
      <c r="C1043" s="19" t="s">
        <v>3835</v>
      </c>
      <c r="D1043" s="14" t="s">
        <v>3931</v>
      </c>
      <c r="E1043" s="36" t="str">
        <f t="shared" si="16"/>
        <v>*</v>
      </c>
      <c r="F1043" s="42" t="s">
        <v>5896</v>
      </c>
      <c r="G1043" s="42" t="s">
        <v>3931</v>
      </c>
      <c r="H1043" s="42" t="s">
        <v>3913</v>
      </c>
      <c r="I1043" s="42" t="s">
        <v>3931</v>
      </c>
    </row>
    <row r="1044" spans="1:9" x14ac:dyDescent="0.25">
      <c r="A1044" s="33" t="s">
        <v>3933</v>
      </c>
      <c r="B1044" s="33" t="s">
        <v>3913</v>
      </c>
      <c r="C1044" s="19" t="s">
        <v>3840</v>
      </c>
      <c r="D1044" s="14" t="s">
        <v>3934</v>
      </c>
      <c r="E1044" s="36" t="str">
        <f t="shared" si="16"/>
        <v>*</v>
      </c>
      <c r="F1044" s="42" t="s">
        <v>5896</v>
      </c>
      <c r="G1044" s="42" t="s">
        <v>3934</v>
      </c>
      <c r="H1044" s="42" t="s">
        <v>3913</v>
      </c>
      <c r="I1044" s="42" t="s">
        <v>3934</v>
      </c>
    </row>
    <row r="1045" spans="1:9" x14ac:dyDescent="0.25">
      <c r="A1045" s="33" t="s">
        <v>3933</v>
      </c>
      <c r="B1045" s="33" t="s">
        <v>3913</v>
      </c>
      <c r="C1045" s="19" t="s">
        <v>3845</v>
      </c>
      <c r="D1045" s="14" t="s">
        <v>3936</v>
      </c>
      <c r="E1045" s="36" t="str">
        <f t="shared" si="16"/>
        <v>*</v>
      </c>
      <c r="F1045" s="42" t="s">
        <v>5896</v>
      </c>
      <c r="G1045" s="42" t="s">
        <v>3936</v>
      </c>
      <c r="H1045" s="42" t="s">
        <v>3913</v>
      </c>
      <c r="I1045" s="42" t="s">
        <v>3936</v>
      </c>
    </row>
    <row r="1046" spans="1:9" x14ac:dyDescent="0.25">
      <c r="A1046" s="33" t="s">
        <v>3940</v>
      </c>
      <c r="B1046" s="33" t="s">
        <v>3913</v>
      </c>
      <c r="C1046" s="19" t="s">
        <v>3863</v>
      </c>
      <c r="D1046" s="14" t="s">
        <v>3938</v>
      </c>
      <c r="E1046" s="36" t="str">
        <f t="shared" si="16"/>
        <v>*</v>
      </c>
      <c r="F1046" s="42" t="s">
        <v>5896</v>
      </c>
      <c r="G1046" s="42" t="s">
        <v>3938</v>
      </c>
      <c r="H1046" s="42" t="s">
        <v>3913</v>
      </c>
      <c r="I1046" s="42" t="s">
        <v>3938</v>
      </c>
    </row>
    <row r="1047" spans="1:9" x14ac:dyDescent="0.25">
      <c r="A1047" s="33" t="s">
        <v>3940</v>
      </c>
      <c r="B1047" s="33" t="s">
        <v>3913</v>
      </c>
      <c r="C1047" s="19" t="s">
        <v>4615</v>
      </c>
      <c r="D1047" s="14" t="s">
        <v>3941</v>
      </c>
      <c r="E1047" s="36" t="str">
        <f t="shared" si="16"/>
        <v>*</v>
      </c>
      <c r="F1047" s="42" t="s">
        <v>5896</v>
      </c>
      <c r="G1047" s="42" t="s">
        <v>3941</v>
      </c>
      <c r="H1047" s="42" t="s">
        <v>3913</v>
      </c>
      <c r="I1047" s="42" t="s">
        <v>3941</v>
      </c>
    </row>
    <row r="1048" spans="1:9" x14ac:dyDescent="0.25">
      <c r="A1048" s="33" t="s">
        <v>3940</v>
      </c>
      <c r="B1048" s="33" t="s">
        <v>3913</v>
      </c>
      <c r="C1048" s="19" t="s">
        <v>4617</v>
      </c>
      <c r="D1048" s="14" t="s">
        <v>3943</v>
      </c>
      <c r="E1048" s="36" t="str">
        <f t="shared" si="16"/>
        <v>*</v>
      </c>
      <c r="F1048" s="42" t="s">
        <v>5896</v>
      </c>
      <c r="G1048" s="42" t="s">
        <v>3943</v>
      </c>
      <c r="H1048" s="42" t="s">
        <v>3913</v>
      </c>
      <c r="I1048" s="42" t="s">
        <v>3943</v>
      </c>
    </row>
    <row r="1049" spans="1:9" x14ac:dyDescent="0.25">
      <c r="A1049" s="33" t="s">
        <v>3940</v>
      </c>
      <c r="B1049" s="33" t="s">
        <v>3913</v>
      </c>
      <c r="C1049" s="19" t="s">
        <v>746</v>
      </c>
      <c r="D1049" s="14" t="s">
        <v>3945</v>
      </c>
      <c r="E1049" s="36" t="str">
        <f t="shared" si="16"/>
        <v>*</v>
      </c>
      <c r="F1049" s="42" t="s">
        <v>5896</v>
      </c>
      <c r="G1049" s="42" t="s">
        <v>3945</v>
      </c>
      <c r="H1049" s="42" t="s">
        <v>3913</v>
      </c>
      <c r="I1049" s="42" t="s">
        <v>3945</v>
      </c>
    </row>
    <row r="1050" spans="1:9" x14ac:dyDescent="0.25">
      <c r="A1050" s="33" t="s">
        <v>3940</v>
      </c>
      <c r="B1050" s="33" t="s">
        <v>3913</v>
      </c>
      <c r="C1050" s="19" t="s">
        <v>2972</v>
      </c>
      <c r="D1050" s="14" t="s">
        <v>3947</v>
      </c>
      <c r="E1050" s="36" t="str">
        <f t="shared" si="16"/>
        <v>*</v>
      </c>
      <c r="F1050" s="42" t="s">
        <v>5896</v>
      </c>
      <c r="G1050" s="42" t="s">
        <v>3947</v>
      </c>
      <c r="H1050" s="42" t="s">
        <v>3913</v>
      </c>
      <c r="I1050" s="42" t="s">
        <v>3947</v>
      </c>
    </row>
    <row r="1051" spans="1:9" x14ac:dyDescent="0.25">
      <c r="A1051" s="33" t="s">
        <v>3951</v>
      </c>
      <c r="B1051" s="33" t="s">
        <v>3913</v>
      </c>
      <c r="C1051" s="19" t="s">
        <v>2974</v>
      </c>
      <c r="D1051" s="14" t="s">
        <v>3949</v>
      </c>
      <c r="E1051" s="36" t="str">
        <f t="shared" si="16"/>
        <v>*</v>
      </c>
      <c r="F1051" s="42" t="s">
        <v>5896</v>
      </c>
      <c r="G1051" s="42" t="s">
        <v>3949</v>
      </c>
      <c r="H1051" s="42" t="s">
        <v>3913</v>
      </c>
      <c r="I1051" s="42" t="s">
        <v>3949</v>
      </c>
    </row>
    <row r="1052" spans="1:9" x14ac:dyDescent="0.25">
      <c r="A1052" s="33" t="s">
        <v>3951</v>
      </c>
      <c r="B1052" s="33" t="s">
        <v>3913</v>
      </c>
      <c r="C1052" s="19" t="s">
        <v>2979</v>
      </c>
      <c r="D1052" s="14" t="s">
        <v>2562</v>
      </c>
      <c r="E1052" s="36" t="str">
        <f t="shared" si="16"/>
        <v>*</v>
      </c>
      <c r="F1052" s="42" t="s">
        <v>5896</v>
      </c>
      <c r="G1052" s="42" t="s">
        <v>2562</v>
      </c>
      <c r="H1052" s="42" t="s">
        <v>3913</v>
      </c>
      <c r="I1052" s="42" t="s">
        <v>2562</v>
      </c>
    </row>
    <row r="1053" spans="1:9" x14ac:dyDescent="0.25">
      <c r="A1053" s="33" t="s">
        <v>3951</v>
      </c>
      <c r="B1053" s="33" t="s">
        <v>3913</v>
      </c>
      <c r="C1053" s="19" t="s">
        <v>751</v>
      </c>
      <c r="D1053" s="14" t="s">
        <v>3953</v>
      </c>
      <c r="E1053" s="36" t="str">
        <f t="shared" si="16"/>
        <v>*</v>
      </c>
      <c r="F1053" s="42" t="s">
        <v>5896</v>
      </c>
      <c r="G1053" s="42" t="s">
        <v>3953</v>
      </c>
      <c r="H1053" s="42" t="s">
        <v>3913</v>
      </c>
      <c r="I1053" s="42" t="s">
        <v>3953</v>
      </c>
    </row>
    <row r="1054" spans="1:9" x14ac:dyDescent="0.25">
      <c r="A1054" s="33" t="s">
        <v>3951</v>
      </c>
      <c r="B1054" s="33" t="s">
        <v>3913</v>
      </c>
      <c r="C1054" s="19" t="s">
        <v>752</v>
      </c>
      <c r="D1054" s="14" t="s">
        <v>3955</v>
      </c>
      <c r="E1054" s="36" t="str">
        <f t="shared" si="16"/>
        <v>*</v>
      </c>
      <c r="F1054" s="42" t="s">
        <v>5896</v>
      </c>
      <c r="G1054" s="42" t="s">
        <v>3955</v>
      </c>
      <c r="H1054" s="42" t="s">
        <v>3913</v>
      </c>
      <c r="I1054" s="42" t="s">
        <v>3955</v>
      </c>
    </row>
    <row r="1055" spans="1:9" x14ac:dyDescent="0.25">
      <c r="A1055" s="33" t="s">
        <v>3951</v>
      </c>
      <c r="B1055" s="33" t="s">
        <v>3913</v>
      </c>
      <c r="C1055" s="19" t="s">
        <v>1901</v>
      </c>
      <c r="D1055" s="14" t="s">
        <v>3957</v>
      </c>
      <c r="E1055" s="36" t="str">
        <f t="shared" si="16"/>
        <v>*</v>
      </c>
      <c r="F1055" s="42" t="s">
        <v>5896</v>
      </c>
      <c r="G1055" s="42" t="s">
        <v>3957</v>
      </c>
      <c r="H1055" s="42" t="s">
        <v>3913</v>
      </c>
      <c r="I1055" s="42" t="s">
        <v>3957</v>
      </c>
    </row>
    <row r="1056" spans="1:9" x14ac:dyDescent="0.25">
      <c r="A1056" s="33" t="s">
        <v>3961</v>
      </c>
      <c r="B1056" s="33" t="s">
        <v>3913</v>
      </c>
      <c r="C1056" s="19" t="s">
        <v>1902</v>
      </c>
      <c r="D1056" s="14" t="s">
        <v>3959</v>
      </c>
      <c r="E1056" s="36" t="str">
        <f t="shared" si="16"/>
        <v>*</v>
      </c>
      <c r="F1056" s="42" t="s">
        <v>5896</v>
      </c>
      <c r="G1056" s="42" t="s">
        <v>3959</v>
      </c>
      <c r="H1056" s="42" t="s">
        <v>3913</v>
      </c>
      <c r="I1056" s="42" t="s">
        <v>3959</v>
      </c>
    </row>
    <row r="1057" spans="1:9" x14ac:dyDescent="0.25">
      <c r="A1057" s="33" t="s">
        <v>3961</v>
      </c>
      <c r="B1057" s="33" t="s">
        <v>3913</v>
      </c>
      <c r="C1057" s="19" t="s">
        <v>1903</v>
      </c>
      <c r="D1057" s="14" t="s">
        <v>3962</v>
      </c>
      <c r="E1057" s="36" t="str">
        <f t="shared" si="16"/>
        <v>*</v>
      </c>
      <c r="F1057" s="42" t="s">
        <v>5896</v>
      </c>
      <c r="G1057" s="42" t="s">
        <v>3962</v>
      </c>
      <c r="H1057" s="42" t="s">
        <v>3913</v>
      </c>
      <c r="I1057" s="42" t="s">
        <v>3962</v>
      </c>
    </row>
    <row r="1058" spans="1:9" x14ac:dyDescent="0.25">
      <c r="A1058" s="33" t="s">
        <v>3961</v>
      </c>
      <c r="B1058" s="33" t="s">
        <v>3913</v>
      </c>
      <c r="C1058" s="19" t="s">
        <v>1904</v>
      </c>
      <c r="D1058" s="14" t="s">
        <v>3964</v>
      </c>
      <c r="E1058" s="36" t="str">
        <f t="shared" si="16"/>
        <v>*</v>
      </c>
      <c r="F1058" s="42" t="s">
        <v>5896</v>
      </c>
      <c r="G1058" s="42" t="s">
        <v>3964</v>
      </c>
      <c r="H1058" s="42" t="s">
        <v>3913</v>
      </c>
      <c r="I1058" s="42" t="s">
        <v>3964</v>
      </c>
    </row>
    <row r="1059" spans="1:9" x14ac:dyDescent="0.25">
      <c r="A1059" s="33" t="s">
        <v>3961</v>
      </c>
      <c r="B1059" s="33" t="s">
        <v>3913</v>
      </c>
      <c r="C1059" s="19" t="s">
        <v>1905</v>
      </c>
      <c r="D1059" s="14" t="s">
        <v>3967</v>
      </c>
      <c r="E1059" s="36" t="str">
        <f t="shared" si="16"/>
        <v>*</v>
      </c>
      <c r="F1059" s="42" t="s">
        <v>5896</v>
      </c>
      <c r="G1059" s="42" t="s">
        <v>3967</v>
      </c>
      <c r="H1059" s="42" t="s">
        <v>3913</v>
      </c>
      <c r="I1059" s="42" t="s">
        <v>3967</v>
      </c>
    </row>
    <row r="1060" spans="1:9" x14ac:dyDescent="0.25">
      <c r="A1060" s="33" t="s">
        <v>3961</v>
      </c>
      <c r="B1060" s="33" t="s">
        <v>3913</v>
      </c>
      <c r="C1060" s="19" t="s">
        <v>336</v>
      </c>
      <c r="D1060" s="14" t="s">
        <v>3969</v>
      </c>
      <c r="E1060" s="36" t="str">
        <f t="shared" si="16"/>
        <v>*</v>
      </c>
      <c r="F1060" s="42" t="s">
        <v>5896</v>
      </c>
      <c r="G1060" s="42" t="s">
        <v>3969</v>
      </c>
      <c r="H1060" s="42" t="s">
        <v>3913</v>
      </c>
      <c r="I1060" s="42" t="s">
        <v>3969</v>
      </c>
    </row>
    <row r="1061" spans="1:9" x14ac:dyDescent="0.25">
      <c r="A1061" s="33" t="s">
        <v>3961</v>
      </c>
      <c r="B1061" s="33" t="s">
        <v>3913</v>
      </c>
      <c r="C1061" s="19" t="s">
        <v>342</v>
      </c>
      <c r="D1061" s="14" t="s">
        <v>3971</v>
      </c>
      <c r="E1061" s="36" t="str">
        <f t="shared" si="16"/>
        <v>*</v>
      </c>
      <c r="F1061" s="42" t="s">
        <v>5896</v>
      </c>
      <c r="G1061" s="42" t="s">
        <v>3971</v>
      </c>
      <c r="H1061" s="42" t="s">
        <v>3913</v>
      </c>
      <c r="I1061" s="42" t="s">
        <v>3971</v>
      </c>
    </row>
    <row r="1062" spans="1:9" x14ac:dyDescent="0.25">
      <c r="A1062" s="33" t="s">
        <v>5931</v>
      </c>
      <c r="B1062" s="33" t="s">
        <v>5930</v>
      </c>
      <c r="C1062" s="19" t="s">
        <v>3473</v>
      </c>
      <c r="D1062" s="14" t="s">
        <v>5932</v>
      </c>
      <c r="E1062" s="36" t="str">
        <f t="shared" si="16"/>
        <v>*</v>
      </c>
      <c r="F1062" s="42" t="s">
        <v>5836</v>
      </c>
      <c r="G1062" s="42" t="s">
        <v>5932</v>
      </c>
      <c r="H1062" s="42" t="s">
        <v>5930</v>
      </c>
      <c r="I1062" s="42" t="s">
        <v>5932</v>
      </c>
    </row>
    <row r="1063" spans="1:9" x14ac:dyDescent="0.25">
      <c r="A1063" s="33" t="s">
        <v>5931</v>
      </c>
      <c r="B1063" s="33" t="s">
        <v>5930</v>
      </c>
      <c r="C1063" s="19" t="s">
        <v>3477</v>
      </c>
      <c r="D1063" s="14" t="s">
        <v>5935</v>
      </c>
      <c r="E1063" s="36" t="str">
        <f t="shared" si="16"/>
        <v>*</v>
      </c>
      <c r="F1063" s="42" t="s">
        <v>5836</v>
      </c>
      <c r="G1063" s="42" t="s">
        <v>5935</v>
      </c>
      <c r="H1063" s="42" t="s">
        <v>5930</v>
      </c>
      <c r="I1063" s="42" t="s">
        <v>5935</v>
      </c>
    </row>
    <row r="1064" spans="1:9" x14ac:dyDescent="0.25">
      <c r="A1064" s="33" t="s">
        <v>5931</v>
      </c>
      <c r="B1064" s="33" t="s">
        <v>5930</v>
      </c>
      <c r="C1064" s="19" t="s">
        <v>5599</v>
      </c>
      <c r="D1064" s="14" t="s">
        <v>5937</v>
      </c>
      <c r="E1064" s="36" t="str">
        <f t="shared" si="16"/>
        <v>*</v>
      </c>
      <c r="F1064" s="42" t="s">
        <v>5836</v>
      </c>
      <c r="G1064" s="42" t="s">
        <v>5937</v>
      </c>
      <c r="H1064" s="42" t="s">
        <v>5930</v>
      </c>
      <c r="I1064" s="42" t="s">
        <v>5937</v>
      </c>
    </row>
    <row r="1065" spans="1:9" x14ac:dyDescent="0.25">
      <c r="A1065" s="33" t="s">
        <v>5941</v>
      </c>
      <c r="B1065" s="33" t="s">
        <v>5930</v>
      </c>
      <c r="C1065" s="19" t="s">
        <v>3481</v>
      </c>
      <c r="D1065" s="14" t="s">
        <v>5939</v>
      </c>
      <c r="E1065" s="36" t="str">
        <f t="shared" si="16"/>
        <v>*</v>
      </c>
      <c r="F1065" s="42" t="s">
        <v>5836</v>
      </c>
      <c r="G1065" s="42" t="s">
        <v>5939</v>
      </c>
      <c r="H1065" s="42" t="s">
        <v>5930</v>
      </c>
      <c r="I1065" s="42" t="s">
        <v>5939</v>
      </c>
    </row>
    <row r="1066" spans="1:9" x14ac:dyDescent="0.25">
      <c r="A1066" s="33" t="s">
        <v>5941</v>
      </c>
      <c r="B1066" s="33" t="s">
        <v>5930</v>
      </c>
      <c r="C1066" s="19" t="s">
        <v>5757</v>
      </c>
      <c r="D1066" s="14" t="s">
        <v>5942</v>
      </c>
      <c r="E1066" s="36" t="str">
        <f t="shared" si="16"/>
        <v>*</v>
      </c>
      <c r="F1066" s="42" t="s">
        <v>5836</v>
      </c>
      <c r="G1066" s="42" t="s">
        <v>5942</v>
      </c>
      <c r="H1066" s="42" t="s">
        <v>5930</v>
      </c>
      <c r="I1066" s="42" t="s">
        <v>5942</v>
      </c>
    </row>
    <row r="1067" spans="1:9" x14ac:dyDescent="0.25">
      <c r="A1067" s="33" t="s">
        <v>5941</v>
      </c>
      <c r="B1067" s="33" t="s">
        <v>5930</v>
      </c>
      <c r="C1067" s="19" t="s">
        <v>5764</v>
      </c>
      <c r="D1067" s="14" t="s">
        <v>5944</v>
      </c>
      <c r="E1067" s="36" t="str">
        <f t="shared" si="16"/>
        <v>*</v>
      </c>
      <c r="F1067" s="42" t="s">
        <v>5836</v>
      </c>
      <c r="G1067" s="42" t="s">
        <v>5944</v>
      </c>
      <c r="H1067" s="42" t="s">
        <v>5930</v>
      </c>
      <c r="I1067" s="42" t="s">
        <v>5944</v>
      </c>
    </row>
    <row r="1068" spans="1:9" x14ac:dyDescent="0.25">
      <c r="A1068" s="33" t="s">
        <v>5941</v>
      </c>
      <c r="B1068" s="33" t="s">
        <v>5930</v>
      </c>
      <c r="C1068" s="19" t="s">
        <v>5771</v>
      </c>
      <c r="D1068" s="6" t="s">
        <v>5946</v>
      </c>
      <c r="E1068" s="36" t="str">
        <f t="shared" si="16"/>
        <v>*</v>
      </c>
      <c r="F1068" s="42" t="s">
        <v>5836</v>
      </c>
      <c r="G1068" s="42" t="s">
        <v>5946</v>
      </c>
      <c r="H1068" s="42" t="s">
        <v>5930</v>
      </c>
      <c r="I1068" s="42" t="s">
        <v>5946</v>
      </c>
    </row>
    <row r="1069" spans="1:9" x14ac:dyDescent="0.25">
      <c r="A1069" s="33" t="s">
        <v>5941</v>
      </c>
      <c r="B1069" s="33" t="s">
        <v>5930</v>
      </c>
      <c r="C1069" s="19" t="s">
        <v>5784</v>
      </c>
      <c r="D1069" s="14" t="s">
        <v>5948</v>
      </c>
      <c r="E1069" s="36" t="str">
        <f t="shared" si="16"/>
        <v>*</v>
      </c>
      <c r="F1069" s="42" t="s">
        <v>5836</v>
      </c>
      <c r="G1069" s="42" t="s">
        <v>5948</v>
      </c>
      <c r="H1069" s="42" t="s">
        <v>5930</v>
      </c>
      <c r="I1069" s="42" t="s">
        <v>5948</v>
      </c>
    </row>
    <row r="1070" spans="1:9" x14ac:dyDescent="0.25">
      <c r="A1070" s="33" t="s">
        <v>5941</v>
      </c>
      <c r="B1070" s="33" t="s">
        <v>5930</v>
      </c>
      <c r="C1070" s="19" t="s">
        <v>5785</v>
      </c>
      <c r="D1070" s="14" t="s">
        <v>5950</v>
      </c>
      <c r="E1070" s="36" t="str">
        <f t="shared" si="16"/>
        <v>*</v>
      </c>
      <c r="F1070" s="42" t="s">
        <v>5836</v>
      </c>
      <c r="G1070" s="42" t="s">
        <v>5950</v>
      </c>
      <c r="H1070" s="42" t="s">
        <v>5930</v>
      </c>
      <c r="I1070" s="42" t="s">
        <v>5950</v>
      </c>
    </row>
    <row r="1071" spans="1:9" x14ac:dyDescent="0.25">
      <c r="A1071" s="33" t="s">
        <v>5941</v>
      </c>
      <c r="B1071" s="33" t="s">
        <v>5930</v>
      </c>
      <c r="C1071" s="19" t="s">
        <v>5825</v>
      </c>
      <c r="D1071" s="14" t="s">
        <v>5952</v>
      </c>
      <c r="E1071" s="36" t="str">
        <f t="shared" si="16"/>
        <v>*</v>
      </c>
      <c r="F1071" s="42" t="s">
        <v>5836</v>
      </c>
      <c r="G1071" s="42" t="s">
        <v>5952</v>
      </c>
      <c r="H1071" s="42" t="s">
        <v>5930</v>
      </c>
      <c r="I1071" s="42" t="s">
        <v>5952</v>
      </c>
    </row>
    <row r="1072" spans="1:9" x14ac:dyDescent="0.25">
      <c r="A1072" s="33" t="s">
        <v>5941</v>
      </c>
      <c r="B1072" s="33" t="s">
        <v>5930</v>
      </c>
      <c r="C1072" s="19" t="s">
        <v>5830</v>
      </c>
      <c r="D1072" s="14" t="s">
        <v>5954</v>
      </c>
      <c r="E1072" s="36" t="str">
        <f t="shared" si="16"/>
        <v>*</v>
      </c>
      <c r="F1072" s="42" t="s">
        <v>5836</v>
      </c>
      <c r="G1072" s="42" t="s">
        <v>5954</v>
      </c>
      <c r="H1072" s="42" t="s">
        <v>5930</v>
      </c>
      <c r="I1072" s="42" t="s">
        <v>5954</v>
      </c>
    </row>
    <row r="1073" spans="1:9" x14ac:dyDescent="0.25">
      <c r="A1073" s="33" t="s">
        <v>5941</v>
      </c>
      <c r="B1073" s="33" t="s">
        <v>5930</v>
      </c>
      <c r="C1073" s="19" t="s">
        <v>1381</v>
      </c>
      <c r="D1073" s="14" t="s">
        <v>5956</v>
      </c>
      <c r="E1073" s="36" t="str">
        <f t="shared" si="16"/>
        <v>*</v>
      </c>
      <c r="F1073" s="42" t="s">
        <v>5836</v>
      </c>
      <c r="G1073" s="42" t="s">
        <v>5956</v>
      </c>
      <c r="H1073" s="42" t="s">
        <v>5930</v>
      </c>
      <c r="I1073" s="42" t="s">
        <v>5956</v>
      </c>
    </row>
    <row r="1074" spans="1:9" x14ac:dyDescent="0.25">
      <c r="A1074" s="33" t="s">
        <v>5941</v>
      </c>
      <c r="B1074" s="33" t="s">
        <v>5930</v>
      </c>
      <c r="C1074" s="19" t="s">
        <v>1386</v>
      </c>
      <c r="D1074" s="14" t="s">
        <v>5958</v>
      </c>
      <c r="E1074" s="36" t="str">
        <f t="shared" si="16"/>
        <v>*</v>
      </c>
      <c r="F1074" s="42" t="s">
        <v>5836</v>
      </c>
      <c r="G1074" s="42" t="s">
        <v>5958</v>
      </c>
      <c r="H1074" s="42" t="s">
        <v>5930</v>
      </c>
      <c r="I1074" s="42" t="s">
        <v>5958</v>
      </c>
    </row>
    <row r="1075" spans="1:9" x14ac:dyDescent="0.25">
      <c r="A1075" s="33" t="s">
        <v>5941</v>
      </c>
      <c r="B1075" s="33" t="s">
        <v>5930</v>
      </c>
      <c r="C1075" s="19" t="s">
        <v>1391</v>
      </c>
      <c r="D1075" s="14" t="s">
        <v>3885</v>
      </c>
      <c r="E1075" s="36" t="str">
        <f t="shared" si="16"/>
        <v>*</v>
      </c>
      <c r="F1075" s="42" t="s">
        <v>5836</v>
      </c>
      <c r="G1075" s="42" t="s">
        <v>3885</v>
      </c>
      <c r="H1075" s="42" t="s">
        <v>5930</v>
      </c>
      <c r="I1075" s="42" t="s">
        <v>3885</v>
      </c>
    </row>
    <row r="1076" spans="1:9" x14ac:dyDescent="0.25">
      <c r="A1076" s="33" t="s">
        <v>5941</v>
      </c>
      <c r="B1076" s="33" t="s">
        <v>5930</v>
      </c>
      <c r="C1076" s="19" t="s">
        <v>3830</v>
      </c>
      <c r="D1076" s="14" t="s">
        <v>3887</v>
      </c>
      <c r="E1076" s="36" t="str">
        <f t="shared" si="16"/>
        <v>*</v>
      </c>
      <c r="F1076" s="42" t="s">
        <v>5836</v>
      </c>
      <c r="G1076" s="42" t="s">
        <v>3887</v>
      </c>
      <c r="H1076" s="42" t="s">
        <v>5930</v>
      </c>
      <c r="I1076" s="42" t="s">
        <v>3887</v>
      </c>
    </row>
    <row r="1077" spans="1:9" x14ac:dyDescent="0.25">
      <c r="A1077" s="33" t="s">
        <v>5931</v>
      </c>
      <c r="B1077" s="33" t="s">
        <v>5930</v>
      </c>
      <c r="C1077" s="19" t="s">
        <v>3468</v>
      </c>
      <c r="D1077" s="14" t="s">
        <v>5928</v>
      </c>
      <c r="E1077" s="36" t="str">
        <f t="shared" si="16"/>
        <v>*</v>
      </c>
      <c r="F1077" s="42" t="s">
        <v>5836</v>
      </c>
      <c r="G1077" s="42" t="s">
        <v>5928</v>
      </c>
      <c r="H1077" s="42" t="s">
        <v>5930</v>
      </c>
      <c r="I1077" s="42" t="s">
        <v>5928</v>
      </c>
    </row>
    <row r="1078" spans="1:9" x14ac:dyDescent="0.25">
      <c r="A1078" s="26" t="s">
        <v>5636</v>
      </c>
      <c r="B1078" s="26" t="s">
        <v>5635</v>
      </c>
      <c r="C1078" s="25" t="s">
        <v>5646</v>
      </c>
      <c r="D1078" s="6" t="s">
        <v>5656</v>
      </c>
      <c r="E1078" s="36" t="str">
        <f t="shared" si="16"/>
        <v>*</v>
      </c>
      <c r="F1078" s="42" t="s">
        <v>5839</v>
      </c>
      <c r="G1078" s="42" t="s">
        <v>5656</v>
      </c>
      <c r="H1078" s="42" t="s">
        <v>5635</v>
      </c>
      <c r="I1078" s="42" t="s">
        <v>5656</v>
      </c>
    </row>
    <row r="1079" spans="1:9" x14ac:dyDescent="0.25">
      <c r="A1079" s="26" t="s">
        <v>1438</v>
      </c>
      <c r="B1079" s="26" t="s">
        <v>5635</v>
      </c>
      <c r="C1079" s="25" t="s">
        <v>546</v>
      </c>
      <c r="D1079" s="6" t="s">
        <v>1459</v>
      </c>
      <c r="E1079" s="36" t="str">
        <f t="shared" si="16"/>
        <v>*</v>
      </c>
      <c r="F1079" s="42" t="s">
        <v>5839</v>
      </c>
      <c r="G1079" s="42" t="s">
        <v>1459</v>
      </c>
      <c r="H1079" s="42" t="s">
        <v>5635</v>
      </c>
      <c r="I1079" s="42" t="s">
        <v>1459</v>
      </c>
    </row>
    <row r="1080" spans="1:9" x14ac:dyDescent="0.25">
      <c r="A1080" s="26" t="s">
        <v>1438</v>
      </c>
      <c r="B1080" s="26" t="s">
        <v>5635</v>
      </c>
      <c r="C1080" s="25" t="s">
        <v>546</v>
      </c>
      <c r="D1080" s="6" t="s">
        <v>1457</v>
      </c>
      <c r="E1080" s="36" t="str">
        <f t="shared" si="16"/>
        <v>*</v>
      </c>
      <c r="F1080" s="42" t="s">
        <v>5839</v>
      </c>
      <c r="G1080" s="42" t="s">
        <v>1457</v>
      </c>
      <c r="H1080" s="42" t="s">
        <v>5635</v>
      </c>
      <c r="I1080" s="42" t="s">
        <v>1457</v>
      </c>
    </row>
    <row r="1081" spans="1:9" x14ac:dyDescent="0.25">
      <c r="A1081" s="26" t="s">
        <v>1438</v>
      </c>
      <c r="B1081" s="26" t="s">
        <v>5635</v>
      </c>
      <c r="C1081" s="25" t="s">
        <v>546</v>
      </c>
      <c r="D1081" s="6" t="s">
        <v>1458</v>
      </c>
      <c r="E1081" s="36" t="str">
        <f t="shared" si="16"/>
        <v>*</v>
      </c>
      <c r="F1081" s="42" t="s">
        <v>5839</v>
      </c>
      <c r="G1081" s="42" t="s">
        <v>1458</v>
      </c>
      <c r="H1081" s="42" t="s">
        <v>5635</v>
      </c>
      <c r="I1081" s="42" t="s">
        <v>1458</v>
      </c>
    </row>
    <row r="1082" spans="1:9" x14ac:dyDescent="0.25">
      <c r="A1082" s="26" t="s">
        <v>1346</v>
      </c>
      <c r="B1082" s="26" t="s">
        <v>5635</v>
      </c>
      <c r="C1082" s="25" t="s">
        <v>4614</v>
      </c>
      <c r="D1082" s="6" t="s">
        <v>4649</v>
      </c>
      <c r="E1082" s="36" t="str">
        <f t="shared" si="16"/>
        <v>*</v>
      </c>
      <c r="F1082" s="42" t="s">
        <v>5839</v>
      </c>
      <c r="G1082" s="42" t="s">
        <v>4649</v>
      </c>
      <c r="H1082" s="42" t="s">
        <v>5635</v>
      </c>
      <c r="I1082" s="42" t="s">
        <v>4649</v>
      </c>
    </row>
    <row r="1083" spans="1:9" x14ac:dyDescent="0.25">
      <c r="A1083" s="26" t="s">
        <v>1346</v>
      </c>
      <c r="B1083" s="26" t="s">
        <v>5635</v>
      </c>
      <c r="C1083" s="25" t="s">
        <v>4614</v>
      </c>
      <c r="D1083" s="6" t="s">
        <v>4650</v>
      </c>
      <c r="E1083" s="36" t="str">
        <f t="shared" si="16"/>
        <v>*</v>
      </c>
      <c r="F1083" s="42" t="s">
        <v>5839</v>
      </c>
      <c r="G1083" s="42" t="s">
        <v>4650</v>
      </c>
      <c r="H1083" s="42" t="s">
        <v>5635</v>
      </c>
      <c r="I1083" s="42" t="s">
        <v>4650</v>
      </c>
    </row>
    <row r="1084" spans="1:9" x14ac:dyDescent="0.25">
      <c r="A1084" s="26" t="s">
        <v>1346</v>
      </c>
      <c r="B1084" s="26" t="s">
        <v>5635</v>
      </c>
      <c r="C1084" s="25" t="s">
        <v>4614</v>
      </c>
      <c r="D1084" s="6" t="s">
        <v>4651</v>
      </c>
      <c r="E1084" s="36" t="str">
        <f t="shared" si="16"/>
        <v>*</v>
      </c>
      <c r="F1084" s="42" t="s">
        <v>5839</v>
      </c>
      <c r="G1084" s="42" t="s">
        <v>4651</v>
      </c>
      <c r="H1084" s="42" t="s">
        <v>5635</v>
      </c>
      <c r="I1084" s="42" t="s">
        <v>4651</v>
      </c>
    </row>
    <row r="1085" spans="1:9" x14ac:dyDescent="0.25">
      <c r="A1085" s="26" t="s">
        <v>1346</v>
      </c>
      <c r="B1085" s="26" t="s">
        <v>5635</v>
      </c>
      <c r="C1085" s="25" t="s">
        <v>4613</v>
      </c>
      <c r="D1085" s="6" t="s">
        <v>4652</v>
      </c>
      <c r="E1085" s="36" t="str">
        <f t="shared" si="16"/>
        <v>*</v>
      </c>
      <c r="F1085" s="42" t="s">
        <v>5839</v>
      </c>
      <c r="G1085" s="42" t="s">
        <v>4652</v>
      </c>
      <c r="H1085" s="42" t="s">
        <v>5635</v>
      </c>
      <c r="I1085" s="42" t="s">
        <v>4652</v>
      </c>
    </row>
    <row r="1086" spans="1:9" x14ac:dyDescent="0.25">
      <c r="A1086" s="26" t="s">
        <v>1346</v>
      </c>
      <c r="B1086" s="26" t="s">
        <v>5635</v>
      </c>
      <c r="C1086" s="25" t="s">
        <v>4613</v>
      </c>
      <c r="D1086" s="6" t="s">
        <v>4653</v>
      </c>
      <c r="E1086" s="36" t="str">
        <f t="shared" si="16"/>
        <v>*</v>
      </c>
      <c r="F1086" s="42" t="s">
        <v>5839</v>
      </c>
      <c r="G1086" s="42" t="s">
        <v>4653</v>
      </c>
      <c r="H1086" s="42" t="s">
        <v>5635</v>
      </c>
      <c r="I1086" s="42" t="s">
        <v>4653</v>
      </c>
    </row>
    <row r="1087" spans="1:9" x14ac:dyDescent="0.25">
      <c r="A1087" s="26" t="s">
        <v>1346</v>
      </c>
      <c r="B1087" s="26" t="s">
        <v>5635</v>
      </c>
      <c r="C1087" s="25" t="s">
        <v>4613</v>
      </c>
      <c r="D1087" s="6" t="s">
        <v>4654</v>
      </c>
      <c r="E1087" s="36" t="str">
        <f t="shared" si="16"/>
        <v>*</v>
      </c>
      <c r="F1087" s="42" t="s">
        <v>5839</v>
      </c>
      <c r="G1087" s="42" t="s">
        <v>4654</v>
      </c>
      <c r="H1087" s="42" t="s">
        <v>5635</v>
      </c>
      <c r="I1087" s="42" t="s">
        <v>4654</v>
      </c>
    </row>
    <row r="1088" spans="1:9" x14ac:dyDescent="0.25">
      <c r="A1088" s="26" t="s">
        <v>1346</v>
      </c>
      <c r="B1088" s="26" t="s">
        <v>5635</v>
      </c>
      <c r="C1088" s="25" t="s">
        <v>4615</v>
      </c>
      <c r="D1088" s="6" t="s">
        <v>4667</v>
      </c>
      <c r="E1088" s="36" t="str">
        <f t="shared" si="16"/>
        <v>*</v>
      </c>
      <c r="F1088" s="42" t="s">
        <v>5839</v>
      </c>
      <c r="G1088" s="42" t="s">
        <v>4667</v>
      </c>
      <c r="H1088" s="42" t="s">
        <v>5635</v>
      </c>
      <c r="I1088" s="42" t="s">
        <v>4667</v>
      </c>
    </row>
    <row r="1089" spans="1:9" x14ac:dyDescent="0.25">
      <c r="A1089" s="26" t="s">
        <v>1346</v>
      </c>
      <c r="B1089" s="26" t="s">
        <v>5635</v>
      </c>
      <c r="C1089" s="25" t="s">
        <v>4617</v>
      </c>
      <c r="D1089" s="6" t="s">
        <v>4668</v>
      </c>
      <c r="E1089" s="36" t="str">
        <f t="shared" si="16"/>
        <v>*</v>
      </c>
      <c r="F1089" s="42" t="s">
        <v>5839</v>
      </c>
      <c r="G1089" s="42" t="s">
        <v>4668</v>
      </c>
      <c r="H1089" s="42" t="s">
        <v>5635</v>
      </c>
      <c r="I1089" s="42" t="s">
        <v>4668</v>
      </c>
    </row>
    <row r="1090" spans="1:9" x14ac:dyDescent="0.25">
      <c r="A1090" s="26" t="s">
        <v>4669</v>
      </c>
      <c r="B1090" s="26" t="s">
        <v>5635</v>
      </c>
      <c r="C1090" s="25" t="s">
        <v>2979</v>
      </c>
      <c r="D1090" s="6" t="s">
        <v>2977</v>
      </c>
      <c r="E1090" s="36" t="str">
        <f t="shared" si="16"/>
        <v>*</v>
      </c>
      <c r="F1090" s="42" t="s">
        <v>5839</v>
      </c>
      <c r="G1090" s="42" t="s">
        <v>2977</v>
      </c>
      <c r="H1090" s="42" t="s">
        <v>5635</v>
      </c>
      <c r="I1090" s="42" t="s">
        <v>2977</v>
      </c>
    </row>
    <row r="1091" spans="1:9" x14ac:dyDescent="0.25">
      <c r="A1091" s="26" t="s">
        <v>663</v>
      </c>
      <c r="B1091" s="26" t="s">
        <v>662</v>
      </c>
      <c r="C1091" s="25" t="s">
        <v>5608</v>
      </c>
      <c r="D1091" s="6" t="s">
        <v>664</v>
      </c>
      <c r="E1091" s="36" t="str">
        <f t="shared" ref="E1091:E1154" si="17">IF(D1091=I1091,"*","NN")</f>
        <v>*</v>
      </c>
      <c r="F1091" s="42" t="s">
        <v>5842</v>
      </c>
      <c r="G1091" s="42" t="s">
        <v>664</v>
      </c>
      <c r="H1091" s="42" t="s">
        <v>662</v>
      </c>
      <c r="I1091" s="42" t="s">
        <v>664</v>
      </c>
    </row>
    <row r="1092" spans="1:9" x14ac:dyDescent="0.25">
      <c r="A1092" s="26" t="s">
        <v>663</v>
      </c>
      <c r="B1092" s="26" t="s">
        <v>662</v>
      </c>
      <c r="C1092" s="25" t="s">
        <v>2879</v>
      </c>
      <c r="D1092" s="6" t="s">
        <v>681</v>
      </c>
      <c r="E1092" s="36" t="str">
        <f t="shared" si="17"/>
        <v>*</v>
      </c>
      <c r="F1092" s="42" t="s">
        <v>5842</v>
      </c>
      <c r="G1092" s="42" t="s">
        <v>681</v>
      </c>
      <c r="H1092" s="42" t="s">
        <v>662</v>
      </c>
      <c r="I1092" s="42" t="s">
        <v>681</v>
      </c>
    </row>
    <row r="1093" spans="1:9" x14ac:dyDescent="0.25">
      <c r="A1093" s="26" t="s">
        <v>663</v>
      </c>
      <c r="B1093" s="26" t="s">
        <v>662</v>
      </c>
      <c r="C1093" s="25" t="s">
        <v>5778</v>
      </c>
      <c r="D1093" s="6" t="s">
        <v>683</v>
      </c>
      <c r="E1093" s="36" t="str">
        <f t="shared" si="17"/>
        <v>*</v>
      </c>
      <c r="F1093" s="42" t="s">
        <v>5842</v>
      </c>
      <c r="G1093" s="42" t="s">
        <v>683</v>
      </c>
      <c r="H1093" s="42" t="s">
        <v>662</v>
      </c>
      <c r="I1093" s="42" t="s">
        <v>683</v>
      </c>
    </row>
    <row r="1094" spans="1:9" x14ac:dyDescent="0.25">
      <c r="A1094" s="26" t="s">
        <v>1724</v>
      </c>
      <c r="B1094" s="26" t="s">
        <v>662</v>
      </c>
      <c r="C1094" s="25" t="s">
        <v>3635</v>
      </c>
      <c r="D1094" s="6" t="s">
        <v>3637</v>
      </c>
      <c r="E1094" s="36" t="str">
        <f t="shared" si="17"/>
        <v>*</v>
      </c>
      <c r="F1094" s="42" t="s">
        <v>5842</v>
      </c>
      <c r="G1094" s="42" t="s">
        <v>3637</v>
      </c>
      <c r="H1094" s="42" t="s">
        <v>662</v>
      </c>
      <c r="I1094" s="42" t="s">
        <v>3637</v>
      </c>
    </row>
    <row r="1095" spans="1:9" x14ac:dyDescent="0.25">
      <c r="A1095" s="26" t="s">
        <v>3415</v>
      </c>
      <c r="B1095" s="26" t="s">
        <v>662</v>
      </c>
      <c r="C1095" s="25" t="s">
        <v>286</v>
      </c>
      <c r="D1095" s="6" t="s">
        <v>294</v>
      </c>
      <c r="E1095" s="36" t="str">
        <f t="shared" si="17"/>
        <v>*</v>
      </c>
      <c r="F1095" s="42" t="s">
        <v>5842</v>
      </c>
      <c r="G1095" s="42" t="s">
        <v>294</v>
      </c>
      <c r="H1095" s="42" t="s">
        <v>662</v>
      </c>
      <c r="I1095" s="42" t="s">
        <v>294</v>
      </c>
    </row>
    <row r="1096" spans="1:9" x14ac:dyDescent="0.25">
      <c r="A1096" s="26" t="s">
        <v>3415</v>
      </c>
      <c r="B1096" s="26" t="s">
        <v>662</v>
      </c>
      <c r="C1096" s="25" t="s">
        <v>287</v>
      </c>
      <c r="D1096" s="6" t="s">
        <v>295</v>
      </c>
      <c r="E1096" s="36" t="str">
        <f t="shared" si="17"/>
        <v>*</v>
      </c>
      <c r="F1096" s="42" t="s">
        <v>5842</v>
      </c>
      <c r="G1096" s="42" t="s">
        <v>295</v>
      </c>
      <c r="H1096" s="42" t="s">
        <v>662</v>
      </c>
      <c r="I1096" s="42" t="s">
        <v>295</v>
      </c>
    </row>
    <row r="1097" spans="1:9" x14ac:dyDescent="0.25">
      <c r="A1097" s="26" t="s">
        <v>3416</v>
      </c>
      <c r="B1097" s="26" t="s">
        <v>662</v>
      </c>
      <c r="C1097" s="25" t="s">
        <v>3456</v>
      </c>
      <c r="D1097" s="6" t="s">
        <v>3457</v>
      </c>
      <c r="E1097" s="36" t="str">
        <f t="shared" si="17"/>
        <v>*</v>
      </c>
      <c r="F1097" s="42" t="s">
        <v>5842</v>
      </c>
      <c r="G1097" s="42" t="s">
        <v>3457</v>
      </c>
      <c r="H1097" s="42" t="s">
        <v>662</v>
      </c>
      <c r="I1097" s="42" t="s">
        <v>3457</v>
      </c>
    </row>
    <row r="1098" spans="1:9" x14ac:dyDescent="0.25">
      <c r="A1098" s="26" t="s">
        <v>3416</v>
      </c>
      <c r="B1098" s="26" t="s">
        <v>662</v>
      </c>
      <c r="C1098" s="25" t="s">
        <v>3455</v>
      </c>
      <c r="D1098" s="6" t="s">
        <v>3458</v>
      </c>
      <c r="E1098" s="36" t="str">
        <f t="shared" si="17"/>
        <v>*</v>
      </c>
      <c r="F1098" s="42" t="s">
        <v>5842</v>
      </c>
      <c r="G1098" s="42" t="s">
        <v>3458</v>
      </c>
      <c r="H1098" s="42" t="s">
        <v>662</v>
      </c>
      <c r="I1098" s="42" t="s">
        <v>3458</v>
      </c>
    </row>
    <row r="1099" spans="1:9" x14ac:dyDescent="0.25">
      <c r="A1099" s="26" t="s">
        <v>1724</v>
      </c>
      <c r="B1099" s="26" t="s">
        <v>662</v>
      </c>
      <c r="C1099" s="25" t="s">
        <v>3636</v>
      </c>
      <c r="D1099" s="6" t="s">
        <v>3638</v>
      </c>
      <c r="E1099" s="36" t="str">
        <f t="shared" si="17"/>
        <v>*</v>
      </c>
      <c r="F1099" s="42" t="s">
        <v>5842</v>
      </c>
      <c r="G1099" s="42" t="s">
        <v>3638</v>
      </c>
      <c r="H1099" s="42" t="s">
        <v>662</v>
      </c>
      <c r="I1099" s="42" t="s">
        <v>3638</v>
      </c>
    </row>
    <row r="1100" spans="1:9" x14ac:dyDescent="0.25">
      <c r="A1100" s="26" t="s">
        <v>2986</v>
      </c>
      <c r="B1100" s="26" t="s">
        <v>2982</v>
      </c>
      <c r="C1100" s="25" t="s">
        <v>1984</v>
      </c>
      <c r="D1100" s="6" t="s">
        <v>2989</v>
      </c>
      <c r="E1100" s="36" t="str">
        <f t="shared" si="17"/>
        <v>*</v>
      </c>
      <c r="F1100" s="42" t="s">
        <v>5840</v>
      </c>
      <c r="G1100" s="42" t="s">
        <v>2989</v>
      </c>
      <c r="H1100" s="42" t="s">
        <v>2982</v>
      </c>
      <c r="I1100" s="42" t="s">
        <v>2989</v>
      </c>
    </row>
    <row r="1101" spans="1:9" x14ac:dyDescent="0.25">
      <c r="A1101" s="26" t="s">
        <v>647</v>
      </c>
      <c r="B1101" s="26" t="s">
        <v>2982</v>
      </c>
      <c r="C1101" s="25" t="s">
        <v>3826</v>
      </c>
      <c r="D1101" s="6" t="s">
        <v>657</v>
      </c>
      <c r="E1101" s="36" t="str">
        <f t="shared" si="17"/>
        <v>*</v>
      </c>
      <c r="F1101" s="42" t="s">
        <v>5840</v>
      </c>
      <c r="G1101" s="42" t="s">
        <v>657</v>
      </c>
      <c r="H1101" s="42" t="s">
        <v>2982</v>
      </c>
      <c r="I1101" s="42" t="s">
        <v>657</v>
      </c>
    </row>
    <row r="1102" spans="1:9" x14ac:dyDescent="0.25">
      <c r="A1102" s="26" t="s">
        <v>4604</v>
      </c>
      <c r="B1102" s="26" t="s">
        <v>4572</v>
      </c>
      <c r="C1102" s="25" t="s">
        <v>5599</v>
      </c>
      <c r="D1102" s="6" t="s">
        <v>4602</v>
      </c>
      <c r="E1102" s="36" t="str">
        <f t="shared" si="17"/>
        <v>*</v>
      </c>
      <c r="F1102" s="42" t="s">
        <v>5843</v>
      </c>
      <c r="G1102" s="42" t="s">
        <v>4602</v>
      </c>
      <c r="H1102" s="42" t="s">
        <v>4572</v>
      </c>
      <c r="I1102" s="42" t="s">
        <v>4602</v>
      </c>
    </row>
    <row r="1103" spans="1:9" x14ac:dyDescent="0.25">
      <c r="A1103" s="26" t="s">
        <v>1613</v>
      </c>
      <c r="B1103" s="26" t="s">
        <v>4572</v>
      </c>
      <c r="C1103" s="25" t="s">
        <v>1619</v>
      </c>
      <c r="D1103" s="6" t="s">
        <v>1620</v>
      </c>
      <c r="E1103" s="36" t="str">
        <f t="shared" si="17"/>
        <v>*</v>
      </c>
      <c r="F1103" s="42" t="s">
        <v>5843</v>
      </c>
      <c r="G1103" s="42" t="s">
        <v>1620</v>
      </c>
      <c r="H1103" s="42" t="s">
        <v>4572</v>
      </c>
      <c r="I1103" s="42" t="s">
        <v>1620</v>
      </c>
    </row>
    <row r="1104" spans="1:9" x14ac:dyDescent="0.25">
      <c r="A1104" s="26" t="s">
        <v>1613</v>
      </c>
      <c r="B1104" s="26" t="s">
        <v>4572</v>
      </c>
      <c r="C1104" s="25" t="s">
        <v>1618</v>
      </c>
      <c r="D1104" s="6" t="s">
        <v>1621</v>
      </c>
      <c r="E1104" s="36" t="str">
        <f t="shared" si="17"/>
        <v>*</v>
      </c>
      <c r="F1104" s="42" t="s">
        <v>5843</v>
      </c>
      <c r="G1104" s="42" t="s">
        <v>1621</v>
      </c>
      <c r="H1104" s="42" t="s">
        <v>4572</v>
      </c>
      <c r="I1104" s="42" t="s">
        <v>1621</v>
      </c>
    </row>
    <row r="1105" spans="1:9" x14ac:dyDescent="0.25">
      <c r="A1105" s="26" t="s">
        <v>27</v>
      </c>
      <c r="B1105" s="26" t="s">
        <v>4572</v>
      </c>
      <c r="C1105" s="25" t="s">
        <v>39</v>
      </c>
      <c r="D1105" s="6" t="s">
        <v>41</v>
      </c>
      <c r="E1105" s="36" t="str">
        <f t="shared" si="17"/>
        <v>*</v>
      </c>
      <c r="F1105" s="42" t="s">
        <v>5843</v>
      </c>
      <c r="G1105" s="42" t="s">
        <v>41</v>
      </c>
      <c r="H1105" s="42" t="s">
        <v>4572</v>
      </c>
      <c r="I1105" s="42" t="s">
        <v>41</v>
      </c>
    </row>
    <row r="1106" spans="1:9" x14ac:dyDescent="0.25">
      <c r="A1106" s="26" t="s">
        <v>1438</v>
      </c>
      <c r="B1106" s="26" t="s">
        <v>5635</v>
      </c>
      <c r="C1106" s="25" t="s">
        <v>2017</v>
      </c>
      <c r="D1106" s="6" t="s">
        <v>1439</v>
      </c>
      <c r="E1106" s="36" t="str">
        <f t="shared" si="17"/>
        <v>*</v>
      </c>
      <c r="F1106" s="42" t="s">
        <v>5839</v>
      </c>
      <c r="G1106" s="42" t="s">
        <v>1439</v>
      </c>
      <c r="H1106" s="42" t="s">
        <v>5635</v>
      </c>
      <c r="I1106" s="42" t="s">
        <v>1439</v>
      </c>
    </row>
    <row r="1107" spans="1:9" x14ac:dyDescent="0.25">
      <c r="A1107" s="26" t="s">
        <v>27</v>
      </c>
      <c r="B1107" s="26" t="s">
        <v>4572</v>
      </c>
      <c r="C1107" s="25" t="s">
        <v>40</v>
      </c>
      <c r="D1107" s="6" t="s">
        <v>42</v>
      </c>
      <c r="E1107" s="36" t="str">
        <f t="shared" si="17"/>
        <v>*</v>
      </c>
      <c r="F1107" s="42" t="s">
        <v>5843</v>
      </c>
      <c r="G1107" s="42" t="s">
        <v>42</v>
      </c>
      <c r="H1107" s="42" t="s">
        <v>4572</v>
      </c>
      <c r="I1107" s="42" t="s">
        <v>42</v>
      </c>
    </row>
    <row r="1108" spans="1:9" x14ac:dyDescent="0.25">
      <c r="A1108" s="26" t="s">
        <v>878</v>
      </c>
      <c r="B1108" s="26" t="s">
        <v>4572</v>
      </c>
      <c r="C1108" s="25" t="s">
        <v>875</v>
      </c>
      <c r="D1108" s="6" t="s">
        <v>876</v>
      </c>
      <c r="E1108" s="36" t="str">
        <f t="shared" si="17"/>
        <v>*</v>
      </c>
      <c r="F1108" s="42" t="s">
        <v>5843</v>
      </c>
      <c r="G1108" s="42" t="s">
        <v>876</v>
      </c>
      <c r="H1108" s="42" t="s">
        <v>4572</v>
      </c>
      <c r="I1108" s="42" t="s">
        <v>876</v>
      </c>
    </row>
    <row r="1109" spans="1:9" x14ac:dyDescent="0.25">
      <c r="A1109" s="26" t="s">
        <v>878</v>
      </c>
      <c r="B1109" s="26" t="s">
        <v>4572</v>
      </c>
      <c r="C1109" s="25" t="s">
        <v>4895</v>
      </c>
      <c r="D1109" s="6" t="s">
        <v>912</v>
      </c>
      <c r="E1109" s="36" t="str">
        <f t="shared" si="17"/>
        <v>*</v>
      </c>
      <c r="F1109" s="42" t="s">
        <v>5843</v>
      </c>
      <c r="G1109" s="42" t="s">
        <v>912</v>
      </c>
      <c r="H1109" s="42" t="s">
        <v>4572</v>
      </c>
      <c r="I1109" s="42" t="s">
        <v>912</v>
      </c>
    </row>
    <row r="1110" spans="1:9" x14ac:dyDescent="0.25">
      <c r="A1110" s="26" t="s">
        <v>3568</v>
      </c>
      <c r="B1110" s="26" t="s">
        <v>3573</v>
      </c>
      <c r="C1110" s="25" t="s">
        <v>1877</v>
      </c>
      <c r="D1110" s="6" t="s">
        <v>1879</v>
      </c>
      <c r="E1110" s="36" t="str">
        <f t="shared" si="17"/>
        <v>*</v>
      </c>
      <c r="F1110" s="42" t="s">
        <v>5845</v>
      </c>
      <c r="G1110" s="42" t="s">
        <v>1879</v>
      </c>
      <c r="H1110" s="42" t="s">
        <v>3573</v>
      </c>
      <c r="I1110" s="42" t="s">
        <v>1879</v>
      </c>
    </row>
    <row r="1111" spans="1:9" x14ac:dyDescent="0.25">
      <c r="A1111" s="26" t="s">
        <v>981</v>
      </c>
      <c r="B1111" s="26" t="s">
        <v>2708</v>
      </c>
      <c r="C1111" s="25" t="s">
        <v>5599</v>
      </c>
      <c r="D1111" s="14" t="s">
        <v>4744</v>
      </c>
      <c r="E1111" s="36" t="str">
        <f t="shared" si="17"/>
        <v>*</v>
      </c>
      <c r="F1111" s="42" t="s">
        <v>5855</v>
      </c>
      <c r="G1111" s="42" t="s">
        <v>4744</v>
      </c>
      <c r="H1111" s="42" t="s">
        <v>2708</v>
      </c>
      <c r="I1111" s="42" t="s">
        <v>4744</v>
      </c>
    </row>
    <row r="1112" spans="1:9" x14ac:dyDescent="0.25">
      <c r="A1112" s="26" t="s">
        <v>2719</v>
      </c>
      <c r="B1112" s="26" t="s">
        <v>2708</v>
      </c>
      <c r="C1112" s="19" t="s">
        <v>2728</v>
      </c>
      <c r="D1112" s="6" t="s">
        <v>2734</v>
      </c>
      <c r="E1112" s="36" t="str">
        <f t="shared" si="17"/>
        <v>*</v>
      </c>
      <c r="F1112" s="42" t="s">
        <v>5855</v>
      </c>
      <c r="G1112" s="42" t="s">
        <v>2734</v>
      </c>
      <c r="H1112" s="42" t="s">
        <v>2708</v>
      </c>
      <c r="I1112" s="42" t="s">
        <v>2734</v>
      </c>
    </row>
    <row r="1113" spans="1:9" x14ac:dyDescent="0.25">
      <c r="A1113" s="26" t="s">
        <v>4313</v>
      </c>
      <c r="B1113" s="26" t="s">
        <v>2708</v>
      </c>
      <c r="C1113" s="19" t="s">
        <v>4329</v>
      </c>
      <c r="D1113" s="6" t="s">
        <v>4325</v>
      </c>
      <c r="E1113" s="36" t="str">
        <f t="shared" si="17"/>
        <v>*</v>
      </c>
      <c r="F1113" s="42" t="s">
        <v>5855</v>
      </c>
      <c r="G1113" s="42" t="s">
        <v>4325</v>
      </c>
      <c r="H1113" s="42" t="s">
        <v>2708</v>
      </c>
      <c r="I1113" s="42" t="s">
        <v>4325</v>
      </c>
    </row>
    <row r="1114" spans="1:9" x14ac:dyDescent="0.25">
      <c r="A1114" s="26" t="s">
        <v>4313</v>
      </c>
      <c r="B1114" s="26" t="s">
        <v>2708</v>
      </c>
      <c r="C1114" s="19" t="s">
        <v>4331</v>
      </c>
      <c r="D1114" s="6" t="s">
        <v>4327</v>
      </c>
      <c r="E1114" s="36" t="str">
        <f t="shared" si="17"/>
        <v>*</v>
      </c>
      <c r="F1114" s="42" t="s">
        <v>5855</v>
      </c>
      <c r="G1114" s="42" t="s">
        <v>5874</v>
      </c>
      <c r="H1114" s="42" t="s">
        <v>2708</v>
      </c>
      <c r="I1114" s="42" t="s">
        <v>5874</v>
      </c>
    </row>
    <row r="1115" spans="1:9" x14ac:dyDescent="0.25">
      <c r="A1115" s="26" t="s">
        <v>4313</v>
      </c>
      <c r="B1115" s="26" t="s">
        <v>2708</v>
      </c>
      <c r="C1115" s="19" t="s">
        <v>4330</v>
      </c>
      <c r="D1115" s="6" t="s">
        <v>4326</v>
      </c>
      <c r="E1115" s="36" t="str">
        <f t="shared" si="17"/>
        <v>*</v>
      </c>
      <c r="F1115" s="42" t="s">
        <v>5855</v>
      </c>
      <c r="G1115" s="42" t="s">
        <v>4326</v>
      </c>
      <c r="H1115" s="42" t="s">
        <v>2708</v>
      </c>
      <c r="I1115" s="42" t="s">
        <v>4326</v>
      </c>
    </row>
    <row r="1116" spans="1:9" x14ac:dyDescent="0.25">
      <c r="A1116" s="26" t="s">
        <v>4313</v>
      </c>
      <c r="B1116" s="26" t="s">
        <v>2708</v>
      </c>
      <c r="C1116" s="19" t="s">
        <v>4332</v>
      </c>
      <c r="D1116" s="6" t="s">
        <v>4328</v>
      </c>
      <c r="E1116" s="36" t="str">
        <f t="shared" si="17"/>
        <v>*</v>
      </c>
      <c r="F1116" s="42" t="s">
        <v>5855</v>
      </c>
      <c r="G1116" s="42" t="s">
        <v>4328</v>
      </c>
      <c r="H1116" s="42" t="s">
        <v>2708</v>
      </c>
      <c r="I1116" s="42" t="s">
        <v>4328</v>
      </c>
    </row>
    <row r="1117" spans="1:9" x14ac:dyDescent="0.25">
      <c r="A1117" s="26" t="s">
        <v>2639</v>
      </c>
      <c r="B1117" s="26" t="s">
        <v>2585</v>
      </c>
      <c r="C1117" s="19" t="s">
        <v>2675</v>
      </c>
      <c r="D1117" s="6" t="s">
        <v>2677</v>
      </c>
      <c r="E1117" s="36" t="str">
        <f t="shared" si="17"/>
        <v>*</v>
      </c>
      <c r="F1117" s="42" t="s">
        <v>5855</v>
      </c>
      <c r="G1117" s="42" t="s">
        <v>2677</v>
      </c>
      <c r="H1117" s="42" t="s">
        <v>2585</v>
      </c>
      <c r="I1117" s="42" t="s">
        <v>2677</v>
      </c>
    </row>
    <row r="1118" spans="1:9" x14ac:dyDescent="0.25">
      <c r="A1118" s="26" t="s">
        <v>2639</v>
      </c>
      <c r="B1118" s="26" t="s">
        <v>2585</v>
      </c>
      <c r="C1118" s="19" t="s">
        <v>2676</v>
      </c>
      <c r="D1118" s="6" t="s">
        <v>2678</v>
      </c>
      <c r="E1118" s="36" t="str">
        <f t="shared" si="17"/>
        <v>*</v>
      </c>
      <c r="F1118" s="42" t="s">
        <v>5855</v>
      </c>
      <c r="G1118" s="42" t="s">
        <v>2678</v>
      </c>
      <c r="H1118" s="42" t="s">
        <v>2585</v>
      </c>
      <c r="I1118" s="42" t="s">
        <v>2678</v>
      </c>
    </row>
    <row r="1119" spans="1:9" x14ac:dyDescent="0.25">
      <c r="A1119" s="26" t="s">
        <v>3763</v>
      </c>
      <c r="B1119" s="26" t="s">
        <v>2585</v>
      </c>
      <c r="C1119" s="19" t="s">
        <v>3778</v>
      </c>
      <c r="D1119" s="6" t="s">
        <v>3785</v>
      </c>
      <c r="E1119" s="36" t="str">
        <f t="shared" si="17"/>
        <v>*</v>
      </c>
      <c r="F1119" s="42" t="s">
        <v>5855</v>
      </c>
      <c r="G1119" s="42" t="s">
        <v>5875</v>
      </c>
      <c r="H1119" s="42" t="s">
        <v>2585</v>
      </c>
      <c r="I1119" s="42" t="s">
        <v>5875</v>
      </c>
    </row>
    <row r="1120" spans="1:9" x14ac:dyDescent="0.25">
      <c r="A1120" s="26" t="s">
        <v>3763</v>
      </c>
      <c r="B1120" s="26" t="s">
        <v>2585</v>
      </c>
      <c r="C1120" s="19" t="s">
        <v>3779</v>
      </c>
      <c r="D1120" s="6" t="s">
        <v>3786</v>
      </c>
      <c r="E1120" s="36" t="str">
        <f t="shared" si="17"/>
        <v>*</v>
      </c>
      <c r="F1120" s="42" t="s">
        <v>5855</v>
      </c>
      <c r="G1120" s="42" t="s">
        <v>5876</v>
      </c>
      <c r="H1120" s="42" t="s">
        <v>2585</v>
      </c>
      <c r="I1120" s="42" t="s">
        <v>5876</v>
      </c>
    </row>
    <row r="1121" spans="1:9" x14ac:dyDescent="0.25">
      <c r="A1121" s="26" t="s">
        <v>3763</v>
      </c>
      <c r="B1121" s="26" t="s">
        <v>2585</v>
      </c>
      <c r="C1121" s="19" t="s">
        <v>3780</v>
      </c>
      <c r="D1121" s="6" t="s">
        <v>3787</v>
      </c>
      <c r="E1121" s="36" t="str">
        <f t="shared" si="17"/>
        <v>*</v>
      </c>
      <c r="F1121" s="42" t="s">
        <v>5855</v>
      </c>
      <c r="G1121" s="42" t="s">
        <v>5877</v>
      </c>
      <c r="H1121" s="42" t="s">
        <v>2585</v>
      </c>
      <c r="I1121" s="42" t="s">
        <v>5877</v>
      </c>
    </row>
    <row r="1122" spans="1:9" x14ac:dyDescent="0.25">
      <c r="A1122" s="26" t="s">
        <v>3763</v>
      </c>
      <c r="B1122" s="26" t="s">
        <v>2585</v>
      </c>
      <c r="C1122" s="19" t="s">
        <v>3781</v>
      </c>
      <c r="D1122" s="6" t="s">
        <v>3788</v>
      </c>
      <c r="E1122" s="36" t="str">
        <f t="shared" si="17"/>
        <v>*</v>
      </c>
      <c r="F1122" s="42" t="s">
        <v>5855</v>
      </c>
      <c r="G1122" s="42" t="s">
        <v>5878</v>
      </c>
      <c r="H1122" s="42" t="s">
        <v>2585</v>
      </c>
      <c r="I1122" s="42" t="s">
        <v>5878</v>
      </c>
    </row>
    <row r="1123" spans="1:9" x14ac:dyDescent="0.25">
      <c r="A1123" s="26" t="s">
        <v>3763</v>
      </c>
      <c r="B1123" s="26" t="s">
        <v>2585</v>
      </c>
      <c r="C1123" s="19" t="s">
        <v>3782</v>
      </c>
      <c r="D1123" s="6" t="s">
        <v>3789</v>
      </c>
      <c r="E1123" s="36" t="str">
        <f t="shared" si="17"/>
        <v>*</v>
      </c>
      <c r="F1123" s="42" t="s">
        <v>5855</v>
      </c>
      <c r="G1123" s="42" t="s">
        <v>5879</v>
      </c>
      <c r="H1123" s="42" t="s">
        <v>2585</v>
      </c>
      <c r="I1123" s="42" t="s">
        <v>5879</v>
      </c>
    </row>
    <row r="1124" spans="1:9" x14ac:dyDescent="0.25">
      <c r="A1124" s="26" t="s">
        <v>3763</v>
      </c>
      <c r="B1124" s="26" t="s">
        <v>2585</v>
      </c>
      <c r="C1124" s="19" t="s">
        <v>3783</v>
      </c>
      <c r="D1124" s="6" t="s">
        <v>3790</v>
      </c>
      <c r="E1124" s="36" t="str">
        <f t="shared" si="17"/>
        <v>*</v>
      </c>
      <c r="F1124" s="42" t="s">
        <v>5855</v>
      </c>
      <c r="G1124" s="42" t="s">
        <v>3790</v>
      </c>
      <c r="H1124" s="42" t="s">
        <v>2585</v>
      </c>
      <c r="I1124" s="42" t="s">
        <v>3790</v>
      </c>
    </row>
    <row r="1125" spans="1:9" x14ac:dyDescent="0.25">
      <c r="A1125" s="26" t="s">
        <v>3763</v>
      </c>
      <c r="B1125" s="26" t="s">
        <v>2585</v>
      </c>
      <c r="C1125" s="19" t="s">
        <v>3784</v>
      </c>
      <c r="D1125" s="6" t="s">
        <v>3791</v>
      </c>
      <c r="E1125" s="36" t="str">
        <f t="shared" si="17"/>
        <v>*</v>
      </c>
      <c r="F1125" s="42" t="s">
        <v>5855</v>
      </c>
      <c r="G1125" s="42" t="s">
        <v>3791</v>
      </c>
      <c r="H1125" s="42" t="s">
        <v>2585</v>
      </c>
      <c r="I1125" s="42" t="s">
        <v>3791</v>
      </c>
    </row>
    <row r="1126" spans="1:9" x14ac:dyDescent="0.25">
      <c r="A1126" s="26" t="s">
        <v>3763</v>
      </c>
      <c r="B1126" s="26" t="s">
        <v>2585</v>
      </c>
      <c r="C1126" s="19" t="s">
        <v>3799</v>
      </c>
      <c r="D1126" s="6" t="s">
        <v>3792</v>
      </c>
      <c r="E1126" s="36" t="str">
        <f t="shared" si="17"/>
        <v>*</v>
      </c>
      <c r="F1126" s="42" t="s">
        <v>5855</v>
      </c>
      <c r="G1126" s="42" t="s">
        <v>3792</v>
      </c>
      <c r="H1126" s="42" t="s">
        <v>2585</v>
      </c>
      <c r="I1126" s="42" t="s">
        <v>3792</v>
      </c>
    </row>
    <row r="1127" spans="1:9" x14ac:dyDescent="0.25">
      <c r="A1127" s="26" t="s">
        <v>3763</v>
      </c>
      <c r="B1127" s="26" t="s">
        <v>2585</v>
      </c>
      <c r="C1127" s="19" t="s">
        <v>3801</v>
      </c>
      <c r="D1127" s="6" t="s">
        <v>3794</v>
      </c>
      <c r="E1127" s="36" t="str">
        <f t="shared" si="17"/>
        <v>*</v>
      </c>
      <c r="F1127" s="42" t="s">
        <v>5855</v>
      </c>
      <c r="G1127" s="42" t="s">
        <v>3794</v>
      </c>
      <c r="H1127" s="42" t="s">
        <v>2585</v>
      </c>
      <c r="I1127" s="42" t="s">
        <v>3794</v>
      </c>
    </row>
    <row r="1128" spans="1:9" x14ac:dyDescent="0.25">
      <c r="A1128" s="26" t="s">
        <v>3763</v>
      </c>
      <c r="B1128" s="26" t="s">
        <v>2585</v>
      </c>
      <c r="C1128" s="19" t="s">
        <v>3802</v>
      </c>
      <c r="D1128" s="6" t="s">
        <v>3795</v>
      </c>
      <c r="E1128" s="36" t="str">
        <f t="shared" si="17"/>
        <v>*</v>
      </c>
      <c r="F1128" s="42" t="s">
        <v>5855</v>
      </c>
      <c r="G1128" s="42" t="s">
        <v>3795</v>
      </c>
      <c r="H1128" s="42" t="s">
        <v>2585</v>
      </c>
      <c r="I1128" s="42" t="s">
        <v>3795</v>
      </c>
    </row>
    <row r="1129" spans="1:9" x14ac:dyDescent="0.25">
      <c r="A1129" s="26" t="s">
        <v>3763</v>
      </c>
      <c r="B1129" s="26" t="s">
        <v>2585</v>
      </c>
      <c r="C1129" s="19" t="s">
        <v>3803</v>
      </c>
      <c r="D1129" s="6" t="s">
        <v>3796</v>
      </c>
      <c r="E1129" s="36" t="str">
        <f t="shared" si="17"/>
        <v>*</v>
      </c>
      <c r="F1129" s="42" t="s">
        <v>5855</v>
      </c>
      <c r="G1129" s="42" t="s">
        <v>3796</v>
      </c>
      <c r="H1129" s="42" t="s">
        <v>2585</v>
      </c>
      <c r="I1129" s="42" t="s">
        <v>3796</v>
      </c>
    </row>
    <row r="1130" spans="1:9" x14ac:dyDescent="0.25">
      <c r="A1130" s="26" t="s">
        <v>3763</v>
      </c>
      <c r="B1130" s="26" t="s">
        <v>2585</v>
      </c>
      <c r="C1130" s="19" t="s">
        <v>3804</v>
      </c>
      <c r="D1130" s="6" t="s">
        <v>3797</v>
      </c>
      <c r="E1130" s="36" t="str">
        <f t="shared" si="17"/>
        <v>*</v>
      </c>
      <c r="F1130" s="42" t="s">
        <v>5855</v>
      </c>
      <c r="G1130" s="42" t="s">
        <v>3797</v>
      </c>
      <c r="H1130" s="42" t="s">
        <v>2585</v>
      </c>
      <c r="I1130" s="42" t="s">
        <v>3797</v>
      </c>
    </row>
    <row r="1131" spans="1:9" x14ac:dyDescent="0.25">
      <c r="A1131" s="26" t="s">
        <v>3763</v>
      </c>
      <c r="B1131" s="26" t="s">
        <v>2585</v>
      </c>
      <c r="C1131" s="19" t="s">
        <v>3805</v>
      </c>
      <c r="D1131" s="6" t="s">
        <v>3798</v>
      </c>
      <c r="E1131" s="36" t="str">
        <f t="shared" si="17"/>
        <v>*</v>
      </c>
      <c r="F1131" s="42" t="s">
        <v>5855</v>
      </c>
      <c r="G1131" s="42" t="s">
        <v>3798</v>
      </c>
      <c r="H1131" s="42" t="s">
        <v>2585</v>
      </c>
      <c r="I1131" s="42" t="s">
        <v>3798</v>
      </c>
    </row>
    <row r="1132" spans="1:9" x14ac:dyDescent="0.25">
      <c r="A1132" s="26" t="s">
        <v>3763</v>
      </c>
      <c r="B1132" s="26" t="s">
        <v>2585</v>
      </c>
      <c r="C1132" s="19" t="s">
        <v>3800</v>
      </c>
      <c r="D1132" s="6" t="s">
        <v>3793</v>
      </c>
      <c r="E1132" s="36" t="str">
        <f t="shared" si="17"/>
        <v>*</v>
      </c>
      <c r="F1132" s="42" t="s">
        <v>5855</v>
      </c>
      <c r="G1132" s="42" t="s">
        <v>3793</v>
      </c>
      <c r="H1132" s="42" t="s">
        <v>2585</v>
      </c>
      <c r="I1132" s="42" t="s">
        <v>3793</v>
      </c>
    </row>
    <row r="1133" spans="1:9" x14ac:dyDescent="0.25">
      <c r="A1133" s="26" t="s">
        <v>2753</v>
      </c>
      <c r="B1133" s="26" t="s">
        <v>2585</v>
      </c>
      <c r="C1133" s="19" t="s">
        <v>2739</v>
      </c>
      <c r="D1133" s="6" t="s">
        <v>2749</v>
      </c>
      <c r="E1133" s="36" t="str">
        <f t="shared" si="17"/>
        <v>*</v>
      </c>
      <c r="F1133" s="42" t="s">
        <v>5855</v>
      </c>
      <c r="G1133" s="42" t="s">
        <v>2749</v>
      </c>
      <c r="H1133" s="42" t="s">
        <v>2585</v>
      </c>
      <c r="I1133" s="42" t="s">
        <v>2749</v>
      </c>
    </row>
    <row r="1134" spans="1:9" x14ac:dyDescent="0.25">
      <c r="A1134" s="26" t="s">
        <v>2753</v>
      </c>
      <c r="B1134" s="26" t="s">
        <v>2585</v>
      </c>
      <c r="C1134" s="19" t="s">
        <v>2740</v>
      </c>
      <c r="D1134" s="6" t="s">
        <v>2750</v>
      </c>
      <c r="E1134" s="36" t="str">
        <f t="shared" si="17"/>
        <v>*</v>
      </c>
      <c r="F1134" s="42" t="s">
        <v>5855</v>
      </c>
      <c r="G1134" s="42" t="s">
        <v>2750</v>
      </c>
      <c r="H1134" s="42" t="s">
        <v>2585</v>
      </c>
      <c r="I1134" s="42" t="s">
        <v>2750</v>
      </c>
    </row>
    <row r="1135" spans="1:9" x14ac:dyDescent="0.25">
      <c r="A1135" s="26" t="s">
        <v>2753</v>
      </c>
      <c r="B1135" s="26" t="s">
        <v>2585</v>
      </c>
      <c r="C1135" s="19" t="s">
        <v>2800</v>
      </c>
      <c r="D1135" s="6" t="s">
        <v>2807</v>
      </c>
      <c r="E1135" s="36" t="str">
        <f t="shared" si="17"/>
        <v>*</v>
      </c>
      <c r="F1135" s="42" t="s">
        <v>5855</v>
      </c>
      <c r="G1135" s="42" t="s">
        <v>2807</v>
      </c>
      <c r="H1135" s="42" t="s">
        <v>2585</v>
      </c>
      <c r="I1135" s="42" t="s">
        <v>2807</v>
      </c>
    </row>
    <row r="1136" spans="1:9" x14ac:dyDescent="0.25">
      <c r="A1136" s="26" t="s">
        <v>2753</v>
      </c>
      <c r="B1136" s="26" t="s">
        <v>2585</v>
      </c>
      <c r="C1136" s="19" t="s">
        <v>2801</v>
      </c>
      <c r="D1136" s="6" t="s">
        <v>2808</v>
      </c>
      <c r="E1136" s="36" t="str">
        <f t="shared" si="17"/>
        <v>*</v>
      </c>
      <c r="F1136" s="42" t="s">
        <v>5855</v>
      </c>
      <c r="G1136" s="42" t="s">
        <v>2808</v>
      </c>
      <c r="H1136" s="42" t="s">
        <v>2585</v>
      </c>
      <c r="I1136" s="42" t="s">
        <v>2808</v>
      </c>
    </row>
    <row r="1137" spans="1:9" x14ac:dyDescent="0.25">
      <c r="A1137" s="26" t="s">
        <v>2753</v>
      </c>
      <c r="B1137" s="26" t="s">
        <v>2585</v>
      </c>
      <c r="C1137" s="19" t="s">
        <v>2802</v>
      </c>
      <c r="D1137" s="6" t="s">
        <v>2809</v>
      </c>
      <c r="E1137" s="36" t="str">
        <f t="shared" si="17"/>
        <v>*</v>
      </c>
      <c r="F1137" s="42" t="s">
        <v>5855</v>
      </c>
      <c r="G1137" s="42" t="s">
        <v>2809</v>
      </c>
      <c r="H1137" s="42" t="s">
        <v>2585</v>
      </c>
      <c r="I1137" s="42" t="s">
        <v>2809</v>
      </c>
    </row>
    <row r="1138" spans="1:9" x14ac:dyDescent="0.25">
      <c r="A1138" s="26" t="s">
        <v>2753</v>
      </c>
      <c r="B1138" s="26" t="s">
        <v>2585</v>
      </c>
      <c r="C1138" s="19" t="s">
        <v>2803</v>
      </c>
      <c r="D1138" s="6" t="s">
        <v>2810</v>
      </c>
      <c r="E1138" s="36" t="str">
        <f t="shared" si="17"/>
        <v>*</v>
      </c>
      <c r="F1138" s="42" t="s">
        <v>5855</v>
      </c>
      <c r="G1138" s="42" t="s">
        <v>2810</v>
      </c>
      <c r="H1138" s="42" t="s">
        <v>2585</v>
      </c>
      <c r="I1138" s="42" t="s">
        <v>2810</v>
      </c>
    </row>
    <row r="1139" spans="1:9" x14ac:dyDescent="0.25">
      <c r="A1139" s="26" t="s">
        <v>2753</v>
      </c>
      <c r="B1139" s="26" t="s">
        <v>2585</v>
      </c>
      <c r="C1139" s="19" t="s">
        <v>2804</v>
      </c>
      <c r="D1139" s="6" t="s">
        <v>2811</v>
      </c>
      <c r="E1139" s="36" t="str">
        <f t="shared" si="17"/>
        <v>*</v>
      </c>
      <c r="F1139" s="42" t="s">
        <v>5855</v>
      </c>
      <c r="G1139" s="42" t="s">
        <v>2811</v>
      </c>
      <c r="H1139" s="42" t="s">
        <v>2585</v>
      </c>
      <c r="I1139" s="42" t="s">
        <v>2811</v>
      </c>
    </row>
    <row r="1140" spans="1:9" x14ac:dyDescent="0.25">
      <c r="A1140" s="26" t="s">
        <v>2753</v>
      </c>
      <c r="B1140" s="26" t="s">
        <v>2585</v>
      </c>
      <c r="C1140" s="19" t="s">
        <v>2805</v>
      </c>
      <c r="D1140" s="6" t="s">
        <v>2812</v>
      </c>
      <c r="E1140" s="36" t="str">
        <f t="shared" si="17"/>
        <v>*</v>
      </c>
      <c r="F1140" s="42" t="s">
        <v>5855</v>
      </c>
      <c r="G1140" s="42" t="s">
        <v>2812</v>
      </c>
      <c r="H1140" s="42" t="s">
        <v>2585</v>
      </c>
      <c r="I1140" s="42" t="s">
        <v>2812</v>
      </c>
    </row>
    <row r="1141" spans="1:9" x14ac:dyDescent="0.25">
      <c r="A1141" s="26" t="s">
        <v>2753</v>
      </c>
      <c r="B1141" s="26" t="s">
        <v>2585</v>
      </c>
      <c r="C1141" s="19" t="s">
        <v>2806</v>
      </c>
      <c r="D1141" s="6" t="s">
        <v>2813</v>
      </c>
      <c r="E1141" s="36" t="str">
        <f t="shared" si="17"/>
        <v>*</v>
      </c>
      <c r="F1141" s="42" t="s">
        <v>5855</v>
      </c>
      <c r="G1141" s="42" t="s">
        <v>2813</v>
      </c>
      <c r="H1141" s="42" t="s">
        <v>2585</v>
      </c>
      <c r="I1141" s="42" t="s">
        <v>2813</v>
      </c>
    </row>
    <row r="1142" spans="1:9" x14ac:dyDescent="0.25">
      <c r="A1142" s="26" t="s">
        <v>2753</v>
      </c>
      <c r="B1142" s="26" t="s">
        <v>2585</v>
      </c>
      <c r="C1142" s="19" t="s">
        <v>1742</v>
      </c>
      <c r="D1142" s="6" t="s">
        <v>1743</v>
      </c>
      <c r="E1142" s="36" t="str">
        <f t="shared" si="17"/>
        <v>*</v>
      </c>
      <c r="F1142" s="42" t="s">
        <v>5855</v>
      </c>
      <c r="G1142" s="42" t="s">
        <v>1743</v>
      </c>
      <c r="H1142" s="42" t="s">
        <v>2585</v>
      </c>
      <c r="I1142" s="42" t="s">
        <v>1743</v>
      </c>
    </row>
    <row r="1143" spans="1:9" x14ac:dyDescent="0.25">
      <c r="A1143" s="26" t="s">
        <v>2753</v>
      </c>
      <c r="B1143" s="26" t="s">
        <v>2585</v>
      </c>
      <c r="C1143" s="19" t="s">
        <v>1745</v>
      </c>
      <c r="D1143" s="6" t="s">
        <v>1747</v>
      </c>
      <c r="E1143" s="36" t="str">
        <f t="shared" si="17"/>
        <v>*</v>
      </c>
      <c r="F1143" s="42" t="s">
        <v>5855</v>
      </c>
      <c r="G1143" s="42" t="s">
        <v>1747</v>
      </c>
      <c r="H1143" s="42" t="s">
        <v>2585</v>
      </c>
      <c r="I1143" s="42" t="s">
        <v>1747</v>
      </c>
    </row>
    <row r="1144" spans="1:9" x14ac:dyDescent="0.25">
      <c r="A1144" s="26" t="s">
        <v>1219</v>
      </c>
      <c r="B1144" s="26" t="s">
        <v>2585</v>
      </c>
      <c r="C1144" s="19" t="s">
        <v>1230</v>
      </c>
      <c r="D1144" s="6" t="s">
        <v>1232</v>
      </c>
      <c r="E1144" s="36" t="str">
        <f t="shared" si="17"/>
        <v>*</v>
      </c>
      <c r="F1144" s="42" t="s">
        <v>5855</v>
      </c>
      <c r="G1144" s="42" t="s">
        <v>1232</v>
      </c>
      <c r="H1144" s="42" t="s">
        <v>2585</v>
      </c>
      <c r="I1144" s="42" t="s">
        <v>1232</v>
      </c>
    </row>
    <row r="1145" spans="1:9" x14ac:dyDescent="0.25">
      <c r="A1145" s="26" t="s">
        <v>1259</v>
      </c>
      <c r="B1145" s="26" t="s">
        <v>2604</v>
      </c>
      <c r="C1145" s="19" t="s">
        <v>1257</v>
      </c>
      <c r="D1145" s="6" t="s">
        <v>1261</v>
      </c>
      <c r="E1145" s="36" t="str">
        <f t="shared" si="17"/>
        <v>*</v>
      </c>
      <c r="F1145" s="42" t="s">
        <v>5855</v>
      </c>
      <c r="G1145" s="42" t="s">
        <v>1261</v>
      </c>
      <c r="H1145" s="42" t="s">
        <v>2604</v>
      </c>
      <c r="I1145" s="42" t="s">
        <v>1261</v>
      </c>
    </row>
    <row r="1146" spans="1:9" x14ac:dyDescent="0.25">
      <c r="A1146" s="26" t="s">
        <v>1259</v>
      </c>
      <c r="B1146" s="26" t="s">
        <v>2604</v>
      </c>
      <c r="C1146" s="19" t="s">
        <v>1257</v>
      </c>
      <c r="D1146" s="6" t="s">
        <v>1260</v>
      </c>
      <c r="E1146" s="36" t="str">
        <f t="shared" si="17"/>
        <v>*</v>
      </c>
      <c r="F1146" s="42" t="s">
        <v>5855</v>
      </c>
      <c r="G1146" s="42" t="s">
        <v>1260</v>
      </c>
      <c r="H1146" s="42" t="s">
        <v>2604</v>
      </c>
      <c r="I1146" s="42" t="s">
        <v>1260</v>
      </c>
    </row>
    <row r="1147" spans="1:9" x14ac:dyDescent="0.25">
      <c r="A1147" s="26" t="s">
        <v>1259</v>
      </c>
      <c r="B1147" s="26" t="s">
        <v>2604</v>
      </c>
      <c r="C1147" s="19" t="s">
        <v>3240</v>
      </c>
      <c r="D1147" s="6" t="s">
        <v>3243</v>
      </c>
      <c r="E1147" s="36" t="str">
        <f t="shared" si="17"/>
        <v>*</v>
      </c>
      <c r="F1147" s="42" t="s">
        <v>5855</v>
      </c>
      <c r="G1147" s="42" t="s">
        <v>3243</v>
      </c>
      <c r="H1147" s="42" t="s">
        <v>2604</v>
      </c>
      <c r="I1147" s="42" t="s">
        <v>3243</v>
      </c>
    </row>
    <row r="1148" spans="1:9" x14ac:dyDescent="0.25">
      <c r="A1148" s="26" t="s">
        <v>4001</v>
      </c>
      <c r="B1148" s="26" t="s">
        <v>2604</v>
      </c>
      <c r="C1148" s="19" t="s">
        <v>4030</v>
      </c>
      <c r="D1148" s="6" t="s">
        <v>4032</v>
      </c>
      <c r="E1148" s="36" t="str">
        <f t="shared" si="17"/>
        <v>*</v>
      </c>
      <c r="F1148" s="42" t="s">
        <v>5855</v>
      </c>
      <c r="G1148" s="42" t="s">
        <v>4032</v>
      </c>
      <c r="H1148" s="42" t="s">
        <v>2604</v>
      </c>
      <c r="I1148" s="42" t="s">
        <v>4032</v>
      </c>
    </row>
    <row r="1149" spans="1:9" x14ac:dyDescent="0.25">
      <c r="A1149" s="26" t="s">
        <v>4039</v>
      </c>
      <c r="B1149" s="26" t="s">
        <v>2604</v>
      </c>
      <c r="C1149" s="19" t="s">
        <v>4046</v>
      </c>
      <c r="D1149" s="6" t="s">
        <v>4049</v>
      </c>
      <c r="E1149" s="36" t="str">
        <f t="shared" si="17"/>
        <v>*</v>
      </c>
      <c r="F1149" s="42" t="s">
        <v>5855</v>
      </c>
      <c r="G1149" s="42" t="s">
        <v>4049</v>
      </c>
      <c r="H1149" s="42" t="s">
        <v>2604</v>
      </c>
      <c r="I1149" s="42" t="s">
        <v>4049</v>
      </c>
    </row>
    <row r="1150" spans="1:9" x14ac:dyDescent="0.25">
      <c r="A1150" s="26" t="s">
        <v>4039</v>
      </c>
      <c r="B1150" s="26" t="s">
        <v>2604</v>
      </c>
      <c r="C1150" s="19" t="s">
        <v>4047</v>
      </c>
      <c r="D1150" s="6" t="s">
        <v>4050</v>
      </c>
      <c r="E1150" s="36" t="str">
        <f t="shared" si="17"/>
        <v>*</v>
      </c>
      <c r="F1150" s="42" t="s">
        <v>5855</v>
      </c>
      <c r="G1150" s="42" t="s">
        <v>4050</v>
      </c>
      <c r="H1150" s="42" t="s">
        <v>2604</v>
      </c>
      <c r="I1150" s="42" t="s">
        <v>4050</v>
      </c>
    </row>
    <row r="1151" spans="1:9" x14ac:dyDescent="0.25">
      <c r="A1151" s="26" t="s">
        <v>4065</v>
      </c>
      <c r="B1151" s="26" t="s">
        <v>2604</v>
      </c>
      <c r="C1151" s="19" t="s">
        <v>4091</v>
      </c>
      <c r="D1151" s="6" t="s">
        <v>4095</v>
      </c>
      <c r="E1151" s="36" t="str">
        <f t="shared" si="17"/>
        <v>*</v>
      </c>
      <c r="F1151" s="42" t="s">
        <v>5855</v>
      </c>
      <c r="G1151" s="42" t="s">
        <v>4095</v>
      </c>
      <c r="H1151" s="42" t="s">
        <v>2604</v>
      </c>
      <c r="I1151" s="42" t="s">
        <v>4095</v>
      </c>
    </row>
    <row r="1152" spans="1:9" x14ac:dyDescent="0.25">
      <c r="A1152" s="26" t="s">
        <v>4065</v>
      </c>
      <c r="B1152" s="26" t="s">
        <v>2604</v>
      </c>
      <c r="C1152" s="19" t="s">
        <v>5906</v>
      </c>
      <c r="D1152" s="6" t="s">
        <v>5908</v>
      </c>
      <c r="E1152" s="36" t="str">
        <f t="shared" si="17"/>
        <v>*</v>
      </c>
      <c r="F1152" s="42" t="s">
        <v>5855</v>
      </c>
      <c r="G1152" s="42" t="s">
        <v>5908</v>
      </c>
      <c r="H1152" s="42" t="s">
        <v>2604</v>
      </c>
      <c r="I1152" s="42" t="s">
        <v>5908</v>
      </c>
    </row>
    <row r="1153" spans="1:9" x14ac:dyDescent="0.25">
      <c r="A1153" s="26" t="s">
        <v>4065</v>
      </c>
      <c r="B1153" s="26" t="s">
        <v>2604</v>
      </c>
      <c r="C1153" s="19" t="s">
        <v>5907</v>
      </c>
      <c r="D1153" s="6" t="s">
        <v>5909</v>
      </c>
      <c r="E1153" s="36" t="str">
        <f t="shared" si="17"/>
        <v>*</v>
      </c>
      <c r="F1153" s="42" t="s">
        <v>5855</v>
      </c>
      <c r="G1153" s="42" t="s">
        <v>5909</v>
      </c>
      <c r="H1153" s="42" t="s">
        <v>2604</v>
      </c>
      <c r="I1153" s="42" t="s">
        <v>5909</v>
      </c>
    </row>
    <row r="1154" spans="1:9" x14ac:dyDescent="0.25">
      <c r="A1154" s="26" t="s">
        <v>985</v>
      </c>
      <c r="B1154" s="26" t="s">
        <v>4696</v>
      </c>
      <c r="C1154" s="25" t="s">
        <v>3473</v>
      </c>
      <c r="D1154" s="14" t="s">
        <v>4697</v>
      </c>
      <c r="E1154" s="36" t="str">
        <f t="shared" si="17"/>
        <v>*</v>
      </c>
      <c r="F1154" s="42" t="s">
        <v>5884</v>
      </c>
      <c r="G1154" s="42" t="s">
        <v>4697</v>
      </c>
      <c r="H1154" s="42" t="s">
        <v>4696</v>
      </c>
      <c r="I1154" s="42" t="s">
        <v>4697</v>
      </c>
    </row>
    <row r="1155" spans="1:9" x14ac:dyDescent="0.25">
      <c r="A1155" s="26" t="s">
        <v>1010</v>
      </c>
      <c r="B1155" s="26" t="s">
        <v>3197</v>
      </c>
      <c r="C1155" s="25" t="s">
        <v>3468</v>
      </c>
      <c r="D1155" s="14" t="s">
        <v>3198</v>
      </c>
      <c r="E1155" s="36" t="str">
        <f t="shared" ref="E1155:E1218" si="18">IF(D1155=I1155,"*","NN")</f>
        <v>*</v>
      </c>
      <c r="F1155" s="42" t="s">
        <v>5886</v>
      </c>
      <c r="G1155" s="42" t="s">
        <v>3198</v>
      </c>
      <c r="H1155" s="42" t="s">
        <v>3197</v>
      </c>
      <c r="I1155" s="42" t="s">
        <v>3198</v>
      </c>
    </row>
    <row r="1156" spans="1:9" x14ac:dyDescent="0.25">
      <c r="A1156" s="26" t="s">
        <v>5000</v>
      </c>
      <c r="B1156" s="26" t="s">
        <v>4999</v>
      </c>
      <c r="C1156" s="25" t="s">
        <v>1363</v>
      </c>
      <c r="D1156" s="14" t="s">
        <v>5014</v>
      </c>
      <c r="E1156" s="36" t="str">
        <f t="shared" si="18"/>
        <v>*</v>
      </c>
      <c r="F1156" s="42" t="s">
        <v>5889</v>
      </c>
      <c r="G1156" s="42" t="s">
        <v>5014</v>
      </c>
      <c r="H1156" s="42" t="s">
        <v>4999</v>
      </c>
      <c r="I1156" s="42" t="s">
        <v>5014</v>
      </c>
    </row>
    <row r="1157" spans="1:9" x14ac:dyDescent="0.25">
      <c r="A1157" s="26" t="s">
        <v>4972</v>
      </c>
      <c r="B1157" s="26" t="s">
        <v>4971</v>
      </c>
      <c r="C1157" s="25" t="s">
        <v>3863</v>
      </c>
      <c r="D1157" s="14" t="s">
        <v>4995</v>
      </c>
      <c r="E1157" s="36" t="str">
        <f t="shared" si="18"/>
        <v>*</v>
      </c>
      <c r="F1157" s="42" t="s">
        <v>5890</v>
      </c>
      <c r="G1157" s="42" t="s">
        <v>4995</v>
      </c>
      <c r="H1157" s="42" t="s">
        <v>4971</v>
      </c>
      <c r="I1157" s="42" t="s">
        <v>4995</v>
      </c>
    </row>
    <row r="1158" spans="1:9" x14ac:dyDescent="0.25">
      <c r="A1158" s="26" t="s">
        <v>5345</v>
      </c>
      <c r="B1158" s="26" t="s">
        <v>5075</v>
      </c>
      <c r="C1158" s="25" t="s">
        <v>420</v>
      </c>
      <c r="D1158" s="14" t="s">
        <v>5363</v>
      </c>
      <c r="E1158" s="36" t="str">
        <f t="shared" si="18"/>
        <v>*</v>
      </c>
      <c r="F1158" s="42" t="s">
        <v>5888</v>
      </c>
      <c r="G1158" s="42" t="s">
        <v>5363</v>
      </c>
      <c r="H1158" s="42" t="s">
        <v>5075</v>
      </c>
      <c r="I1158" s="42" t="s">
        <v>5363</v>
      </c>
    </row>
    <row r="1159" spans="1:9" x14ac:dyDescent="0.25">
      <c r="A1159" s="26" t="s">
        <v>5345</v>
      </c>
      <c r="B1159" s="26" t="s">
        <v>5075</v>
      </c>
      <c r="C1159" s="25" t="s">
        <v>422</v>
      </c>
      <c r="D1159" s="14" t="s">
        <v>5367</v>
      </c>
      <c r="E1159" s="36" t="str">
        <f t="shared" si="18"/>
        <v>*</v>
      </c>
      <c r="F1159" s="42" t="s">
        <v>5888</v>
      </c>
      <c r="G1159" s="42" t="s">
        <v>5367</v>
      </c>
      <c r="H1159" s="42" t="s">
        <v>5075</v>
      </c>
      <c r="I1159" s="42" t="s">
        <v>5367</v>
      </c>
    </row>
    <row r="1160" spans="1:9" x14ac:dyDescent="0.25">
      <c r="A1160" s="26" t="s">
        <v>5345</v>
      </c>
      <c r="B1160" s="26" t="s">
        <v>5075</v>
      </c>
      <c r="C1160" s="25" t="s">
        <v>424</v>
      </c>
      <c r="D1160" s="14" t="s">
        <v>5370</v>
      </c>
      <c r="E1160" s="36" t="str">
        <f t="shared" si="18"/>
        <v>*</v>
      </c>
      <c r="F1160" s="42" t="s">
        <v>5888</v>
      </c>
      <c r="G1160" s="42" t="s">
        <v>5370</v>
      </c>
      <c r="H1160" s="42" t="s">
        <v>5075</v>
      </c>
      <c r="I1160" s="42" t="s">
        <v>5370</v>
      </c>
    </row>
    <row r="1161" spans="1:9" x14ac:dyDescent="0.25">
      <c r="A1161" s="26" t="s">
        <v>5304</v>
      </c>
      <c r="B1161" s="26" t="s">
        <v>5075</v>
      </c>
      <c r="C1161" s="25" t="s">
        <v>5323</v>
      </c>
      <c r="D1161" s="14" t="s">
        <v>5324</v>
      </c>
      <c r="E1161" s="36" t="str">
        <f t="shared" si="18"/>
        <v>*</v>
      </c>
      <c r="F1161" s="42" t="s">
        <v>5888</v>
      </c>
      <c r="G1161" s="42" t="s">
        <v>5324</v>
      </c>
      <c r="H1161" s="42" t="s">
        <v>5075</v>
      </c>
      <c r="I1161" s="42" t="s">
        <v>5324</v>
      </c>
    </row>
    <row r="1162" spans="1:9" x14ac:dyDescent="0.25">
      <c r="A1162" s="26" t="s">
        <v>1613</v>
      </c>
      <c r="B1162" s="26" t="s">
        <v>4572</v>
      </c>
      <c r="C1162" s="25" t="s">
        <v>3632</v>
      </c>
      <c r="D1162" s="6" t="s">
        <v>1615</v>
      </c>
      <c r="E1162" s="36" t="str">
        <f t="shared" si="18"/>
        <v>*</v>
      </c>
      <c r="F1162" s="42" t="s">
        <v>5843</v>
      </c>
      <c r="G1162" s="42" t="s">
        <v>1615</v>
      </c>
      <c r="H1162" s="42" t="s">
        <v>4572</v>
      </c>
      <c r="I1162" s="42" t="s">
        <v>1615</v>
      </c>
    </row>
    <row r="1163" spans="1:9" x14ac:dyDescent="0.25">
      <c r="A1163" s="26" t="s">
        <v>1438</v>
      </c>
      <c r="B1163" s="26" t="s">
        <v>5635</v>
      </c>
      <c r="C1163" s="25" t="s">
        <v>2017</v>
      </c>
      <c r="D1163" s="6" t="s">
        <v>1440</v>
      </c>
      <c r="E1163" s="36" t="str">
        <f t="shared" si="18"/>
        <v>*</v>
      </c>
      <c r="F1163" s="42" t="s">
        <v>5839</v>
      </c>
      <c r="G1163" s="42" t="s">
        <v>1440</v>
      </c>
      <c r="H1163" s="42" t="s">
        <v>5635</v>
      </c>
      <c r="I1163" s="42" t="s">
        <v>1440</v>
      </c>
    </row>
    <row r="1164" spans="1:9" x14ac:dyDescent="0.25">
      <c r="A1164" s="26" t="s">
        <v>1438</v>
      </c>
      <c r="B1164" s="26" t="s">
        <v>5635</v>
      </c>
      <c r="C1164" s="25" t="s">
        <v>2017</v>
      </c>
      <c r="D1164" s="6" t="s">
        <v>1441</v>
      </c>
      <c r="E1164" s="36" t="str">
        <f t="shared" si="18"/>
        <v>*</v>
      </c>
      <c r="F1164" s="42" t="s">
        <v>5839</v>
      </c>
      <c r="G1164" s="42" t="s">
        <v>1441</v>
      </c>
      <c r="H1164" s="42" t="s">
        <v>5635</v>
      </c>
      <c r="I1164" s="42" t="s">
        <v>1441</v>
      </c>
    </row>
    <row r="1165" spans="1:9" x14ac:dyDescent="0.25">
      <c r="A1165" s="33" t="s">
        <v>3829</v>
      </c>
      <c r="B1165" s="33" t="s">
        <v>3487</v>
      </c>
      <c r="C1165" s="19" t="s">
        <v>5764</v>
      </c>
      <c r="D1165" s="6" t="s">
        <v>5766</v>
      </c>
      <c r="E1165" s="36" t="str">
        <f t="shared" si="18"/>
        <v>*</v>
      </c>
      <c r="F1165" s="42" t="s">
        <v>5835</v>
      </c>
      <c r="G1165" s="42" t="s">
        <v>5766</v>
      </c>
      <c r="H1165" s="42" t="s">
        <v>3487</v>
      </c>
      <c r="I1165" s="42" t="s">
        <v>5766</v>
      </c>
    </row>
    <row r="1166" spans="1:9" x14ac:dyDescent="0.25">
      <c r="A1166" s="26" t="s">
        <v>1438</v>
      </c>
      <c r="B1166" s="26" t="s">
        <v>5635</v>
      </c>
      <c r="C1166" s="25" t="s">
        <v>2040</v>
      </c>
      <c r="D1166" s="6" t="s">
        <v>1442</v>
      </c>
      <c r="E1166" s="36" t="str">
        <f t="shared" si="18"/>
        <v>*</v>
      </c>
      <c r="F1166" s="42" t="s">
        <v>5839</v>
      </c>
      <c r="G1166" s="42" t="s">
        <v>1442</v>
      </c>
      <c r="H1166" s="42" t="s">
        <v>5635</v>
      </c>
      <c r="I1166" s="42" t="s">
        <v>1442</v>
      </c>
    </row>
    <row r="1167" spans="1:9" x14ac:dyDescent="0.25">
      <c r="A1167" s="26" t="s">
        <v>721</v>
      </c>
      <c r="B1167" s="26" t="s">
        <v>946</v>
      </c>
      <c r="C1167" s="25" t="s">
        <v>2266</v>
      </c>
      <c r="D1167" s="6" t="s">
        <v>707</v>
      </c>
      <c r="E1167" s="36" t="str">
        <f t="shared" si="18"/>
        <v>*</v>
      </c>
      <c r="F1167" s="42" t="s">
        <v>5844</v>
      </c>
      <c r="G1167" s="42" t="s">
        <v>707</v>
      </c>
      <c r="H1167" s="42" t="s">
        <v>946</v>
      </c>
      <c r="I1167" s="42" t="s">
        <v>707</v>
      </c>
    </row>
    <row r="1168" spans="1:9" x14ac:dyDescent="0.25">
      <c r="A1168" s="26" t="s">
        <v>5374</v>
      </c>
      <c r="B1168" s="26" t="s">
        <v>5075</v>
      </c>
      <c r="C1168" s="25" t="s">
        <v>5378</v>
      </c>
      <c r="D1168" s="14" t="s">
        <v>5379</v>
      </c>
      <c r="E1168" s="36" t="str">
        <f t="shared" si="18"/>
        <v>*</v>
      </c>
      <c r="F1168" s="42" t="s">
        <v>5888</v>
      </c>
      <c r="G1168" s="42" t="s">
        <v>5379</v>
      </c>
      <c r="H1168" s="42" t="s">
        <v>5075</v>
      </c>
      <c r="I1168" s="42" t="s">
        <v>5379</v>
      </c>
    </row>
    <row r="1169" spans="1:9" x14ac:dyDescent="0.25">
      <c r="A1169" s="26" t="s">
        <v>5374</v>
      </c>
      <c r="B1169" s="26" t="s">
        <v>5075</v>
      </c>
      <c r="C1169" s="25" t="s">
        <v>5408</v>
      </c>
      <c r="D1169" s="14" t="s">
        <v>5409</v>
      </c>
      <c r="E1169" s="36" t="str">
        <f t="shared" si="18"/>
        <v>*</v>
      </c>
      <c r="F1169" s="42" t="s">
        <v>5888</v>
      </c>
      <c r="G1169" s="42" t="s">
        <v>5409</v>
      </c>
      <c r="H1169" s="42" t="s">
        <v>5075</v>
      </c>
      <c r="I1169" s="42" t="s">
        <v>5409</v>
      </c>
    </row>
    <row r="1170" spans="1:9" x14ac:dyDescent="0.25">
      <c r="A1170" s="26" t="s">
        <v>5374</v>
      </c>
      <c r="B1170" s="26" t="s">
        <v>5075</v>
      </c>
      <c r="C1170" s="25" t="s">
        <v>3112</v>
      </c>
      <c r="D1170" s="14" t="s">
        <v>3113</v>
      </c>
      <c r="E1170" s="36" t="str">
        <f t="shared" si="18"/>
        <v>*</v>
      </c>
      <c r="F1170" s="42" t="s">
        <v>5888</v>
      </c>
      <c r="G1170" s="42" t="s">
        <v>3113</v>
      </c>
      <c r="H1170" s="42" t="s">
        <v>5075</v>
      </c>
      <c r="I1170" s="42" t="s">
        <v>3113</v>
      </c>
    </row>
    <row r="1171" spans="1:9" x14ac:dyDescent="0.25">
      <c r="A1171" s="33" t="s">
        <v>3892</v>
      </c>
      <c r="B1171" s="33" t="s">
        <v>3891</v>
      </c>
      <c r="C1171" s="19" t="s">
        <v>3835</v>
      </c>
      <c r="D1171" s="14" t="s">
        <v>3909</v>
      </c>
      <c r="E1171" s="36" t="str">
        <f t="shared" si="18"/>
        <v>*</v>
      </c>
      <c r="F1171" s="42" t="s">
        <v>5897</v>
      </c>
      <c r="G1171" s="42" t="s">
        <v>3909</v>
      </c>
      <c r="H1171" s="42" t="s">
        <v>3891</v>
      </c>
      <c r="I1171" s="42" t="s">
        <v>3909</v>
      </c>
    </row>
    <row r="1172" spans="1:9" x14ac:dyDescent="0.25">
      <c r="A1172" s="26" t="s">
        <v>3568</v>
      </c>
      <c r="B1172" s="26" t="s">
        <v>3573</v>
      </c>
      <c r="C1172" s="25" t="s">
        <v>2979</v>
      </c>
      <c r="D1172" s="6" t="s">
        <v>1883</v>
      </c>
      <c r="E1172" s="36" t="str">
        <f t="shared" si="18"/>
        <v>*</v>
      </c>
      <c r="F1172" s="42" t="s">
        <v>5845</v>
      </c>
      <c r="G1172" s="42" t="s">
        <v>1883</v>
      </c>
      <c r="H1172" s="42" t="s">
        <v>3573</v>
      </c>
      <c r="I1172" s="42" t="s">
        <v>1883</v>
      </c>
    </row>
    <row r="1173" spans="1:9" x14ac:dyDescent="0.25">
      <c r="A1173" s="26" t="s">
        <v>1438</v>
      </c>
      <c r="B1173" s="26" t="s">
        <v>5635</v>
      </c>
      <c r="C1173" s="25" t="s">
        <v>2040</v>
      </c>
      <c r="D1173" s="6" t="s">
        <v>1443</v>
      </c>
      <c r="E1173" s="36" t="str">
        <f t="shared" si="18"/>
        <v>*</v>
      </c>
      <c r="F1173" s="42" t="s">
        <v>5839</v>
      </c>
      <c r="G1173" s="42" t="s">
        <v>1443</v>
      </c>
      <c r="H1173" s="42" t="s">
        <v>5635</v>
      </c>
      <c r="I1173" s="42" t="s">
        <v>1443</v>
      </c>
    </row>
    <row r="1174" spans="1:9" x14ac:dyDescent="0.25">
      <c r="A1174" s="26" t="s">
        <v>1438</v>
      </c>
      <c r="B1174" s="26" t="s">
        <v>5635</v>
      </c>
      <c r="C1174" s="25" t="s">
        <v>2040</v>
      </c>
      <c r="D1174" s="6" t="s">
        <v>1444</v>
      </c>
      <c r="E1174" s="36" t="str">
        <f t="shared" si="18"/>
        <v>*</v>
      </c>
      <c r="F1174" s="42" t="s">
        <v>5839</v>
      </c>
      <c r="G1174" s="42" t="s">
        <v>1444</v>
      </c>
      <c r="H1174" s="42" t="s">
        <v>5635</v>
      </c>
      <c r="I1174" s="42" t="s">
        <v>1444</v>
      </c>
    </row>
    <row r="1175" spans="1:9" x14ac:dyDescent="0.25">
      <c r="A1175" s="33" t="s">
        <v>3829</v>
      </c>
      <c r="B1175" s="33" t="s">
        <v>3487</v>
      </c>
      <c r="C1175" s="19" t="s">
        <v>5764</v>
      </c>
      <c r="D1175" s="6" t="s">
        <v>5768</v>
      </c>
      <c r="E1175" s="36" t="str">
        <f t="shared" si="18"/>
        <v>*</v>
      </c>
      <c r="F1175" s="42" t="s">
        <v>5835</v>
      </c>
      <c r="G1175" s="42" t="s">
        <v>5768</v>
      </c>
      <c r="H1175" s="42" t="s">
        <v>3487</v>
      </c>
      <c r="I1175" s="42" t="s">
        <v>5768</v>
      </c>
    </row>
    <row r="1176" spans="1:9" x14ac:dyDescent="0.25">
      <c r="A1176" s="26" t="s">
        <v>1438</v>
      </c>
      <c r="B1176" s="26" t="s">
        <v>5635</v>
      </c>
      <c r="C1176" s="25" t="s">
        <v>2043</v>
      </c>
      <c r="D1176" s="6" t="s">
        <v>1445</v>
      </c>
      <c r="E1176" s="36" t="str">
        <f t="shared" si="18"/>
        <v>*</v>
      </c>
      <c r="F1176" s="42" t="s">
        <v>5839</v>
      </c>
      <c r="G1176" s="42" t="s">
        <v>1445</v>
      </c>
      <c r="H1176" s="42" t="s">
        <v>5635</v>
      </c>
      <c r="I1176" s="42" t="s">
        <v>1445</v>
      </c>
    </row>
    <row r="1177" spans="1:9" x14ac:dyDescent="0.25">
      <c r="A1177" s="26" t="s">
        <v>1438</v>
      </c>
      <c r="B1177" s="26" t="s">
        <v>5635</v>
      </c>
      <c r="C1177" s="25" t="s">
        <v>2043</v>
      </c>
      <c r="D1177" s="6" t="s">
        <v>1446</v>
      </c>
      <c r="E1177" s="36" t="str">
        <f t="shared" si="18"/>
        <v>*</v>
      </c>
      <c r="F1177" s="42" t="s">
        <v>5839</v>
      </c>
      <c r="G1177" s="42" t="s">
        <v>1446</v>
      </c>
      <c r="H1177" s="42" t="s">
        <v>5635</v>
      </c>
      <c r="I1177" s="42" t="s">
        <v>1446</v>
      </c>
    </row>
    <row r="1178" spans="1:9" x14ac:dyDescent="0.25">
      <c r="A1178" s="26" t="s">
        <v>1438</v>
      </c>
      <c r="B1178" s="26" t="s">
        <v>5635</v>
      </c>
      <c r="C1178" s="25" t="s">
        <v>2043</v>
      </c>
      <c r="D1178" s="6" t="s">
        <v>1447</v>
      </c>
      <c r="E1178" s="36" t="str">
        <f t="shared" si="18"/>
        <v>*</v>
      </c>
      <c r="F1178" s="42" t="s">
        <v>5839</v>
      </c>
      <c r="G1178" s="42" t="s">
        <v>1447</v>
      </c>
      <c r="H1178" s="42" t="s">
        <v>5635</v>
      </c>
      <c r="I1178" s="42" t="s">
        <v>1447</v>
      </c>
    </row>
    <row r="1179" spans="1:9" x14ac:dyDescent="0.25">
      <c r="A1179" s="33" t="s">
        <v>3829</v>
      </c>
      <c r="B1179" s="33" t="s">
        <v>3487</v>
      </c>
      <c r="C1179" s="19" t="s">
        <v>5764</v>
      </c>
      <c r="D1179" s="6" t="s">
        <v>5770</v>
      </c>
      <c r="E1179" s="36" t="str">
        <f t="shared" si="18"/>
        <v>*</v>
      </c>
      <c r="F1179" s="42" t="s">
        <v>5835</v>
      </c>
      <c r="G1179" s="42" t="s">
        <v>5770</v>
      </c>
      <c r="H1179" s="42" t="s">
        <v>3487</v>
      </c>
      <c r="I1179" s="42" t="s">
        <v>5770</v>
      </c>
    </row>
    <row r="1180" spans="1:9" x14ac:dyDescent="0.25">
      <c r="A1180" s="26" t="s">
        <v>1438</v>
      </c>
      <c r="B1180" s="26" t="s">
        <v>5635</v>
      </c>
      <c r="C1180" s="25" t="s">
        <v>2087</v>
      </c>
      <c r="D1180" s="6" t="s">
        <v>1448</v>
      </c>
      <c r="E1180" s="36" t="str">
        <f t="shared" si="18"/>
        <v>*</v>
      </c>
      <c r="F1180" s="42" t="s">
        <v>5839</v>
      </c>
      <c r="G1180" s="42" t="s">
        <v>1448</v>
      </c>
      <c r="H1180" s="42" t="s">
        <v>5635</v>
      </c>
      <c r="I1180" s="42" t="s">
        <v>1448</v>
      </c>
    </row>
    <row r="1181" spans="1:9" x14ac:dyDescent="0.25">
      <c r="A1181" s="26" t="s">
        <v>1438</v>
      </c>
      <c r="B1181" s="26" t="s">
        <v>5635</v>
      </c>
      <c r="C1181" s="25" t="s">
        <v>2087</v>
      </c>
      <c r="D1181" s="6" t="s">
        <v>1449</v>
      </c>
      <c r="E1181" s="36" t="str">
        <f t="shared" si="18"/>
        <v>*</v>
      </c>
      <c r="F1181" s="42" t="s">
        <v>5839</v>
      </c>
      <c r="G1181" s="42" t="s">
        <v>1449</v>
      </c>
      <c r="H1181" s="42" t="s">
        <v>5635</v>
      </c>
      <c r="I1181" s="42" t="s">
        <v>1449</v>
      </c>
    </row>
    <row r="1182" spans="1:9" x14ac:dyDescent="0.25">
      <c r="A1182" s="26" t="s">
        <v>1438</v>
      </c>
      <c r="B1182" s="26" t="s">
        <v>5635</v>
      </c>
      <c r="C1182" s="25" t="s">
        <v>2087</v>
      </c>
      <c r="D1182" s="6" t="s">
        <v>1450</v>
      </c>
      <c r="E1182" s="36" t="str">
        <f t="shared" si="18"/>
        <v>*</v>
      </c>
      <c r="F1182" s="42" t="s">
        <v>5839</v>
      </c>
      <c r="G1182" s="42" t="s">
        <v>1450</v>
      </c>
      <c r="H1182" s="42" t="s">
        <v>5635</v>
      </c>
      <c r="I1182" s="42" t="s">
        <v>1450</v>
      </c>
    </row>
    <row r="1183" spans="1:9" x14ac:dyDescent="0.25">
      <c r="A1183" s="26" t="s">
        <v>1438</v>
      </c>
      <c r="B1183" s="26" t="s">
        <v>5635</v>
      </c>
      <c r="C1183" s="25" t="s">
        <v>2100</v>
      </c>
      <c r="D1183" s="6" t="s">
        <v>1451</v>
      </c>
      <c r="E1183" s="36" t="str">
        <f t="shared" si="18"/>
        <v>*</v>
      </c>
      <c r="F1183" s="42" t="s">
        <v>5839</v>
      </c>
      <c r="G1183" s="42" t="s">
        <v>1451</v>
      </c>
      <c r="H1183" s="42" t="s">
        <v>5635</v>
      </c>
      <c r="I1183" s="42" t="s">
        <v>1451</v>
      </c>
    </row>
    <row r="1184" spans="1:9" x14ac:dyDescent="0.25">
      <c r="A1184" s="33" t="s">
        <v>3829</v>
      </c>
      <c r="B1184" s="33" t="s">
        <v>3487</v>
      </c>
      <c r="C1184" s="19" t="s">
        <v>5786</v>
      </c>
      <c r="D1184" s="6" t="s">
        <v>5809</v>
      </c>
      <c r="E1184" s="36" t="str">
        <f t="shared" si="18"/>
        <v>*</v>
      </c>
      <c r="F1184" s="42" t="s">
        <v>5835</v>
      </c>
      <c r="G1184" s="42" t="s">
        <v>5809</v>
      </c>
      <c r="H1184" s="42" t="s">
        <v>3487</v>
      </c>
      <c r="I1184" s="42" t="s">
        <v>5809</v>
      </c>
    </row>
    <row r="1185" spans="1:9" x14ac:dyDescent="0.25">
      <c r="A1185" s="26" t="s">
        <v>1438</v>
      </c>
      <c r="B1185" s="26" t="s">
        <v>5635</v>
      </c>
      <c r="C1185" s="25" t="s">
        <v>2100</v>
      </c>
      <c r="D1185" s="6" t="s">
        <v>1452</v>
      </c>
      <c r="E1185" s="36" t="str">
        <f t="shared" si="18"/>
        <v>*</v>
      </c>
      <c r="F1185" s="42" t="s">
        <v>5839</v>
      </c>
      <c r="G1185" s="42" t="s">
        <v>1452</v>
      </c>
      <c r="H1185" s="42" t="s">
        <v>5635</v>
      </c>
      <c r="I1185" s="42" t="s">
        <v>1452</v>
      </c>
    </row>
    <row r="1186" spans="1:9" x14ac:dyDescent="0.25">
      <c r="A1186" s="26" t="s">
        <v>1438</v>
      </c>
      <c r="B1186" s="26" t="s">
        <v>5635</v>
      </c>
      <c r="C1186" s="25" t="s">
        <v>2100</v>
      </c>
      <c r="D1186" s="6" t="s">
        <v>1453</v>
      </c>
      <c r="E1186" s="36" t="str">
        <f t="shared" si="18"/>
        <v>*</v>
      </c>
      <c r="F1186" s="42" t="s">
        <v>5839</v>
      </c>
      <c r="G1186" s="42" t="s">
        <v>1453</v>
      </c>
      <c r="H1186" s="42" t="s">
        <v>5635</v>
      </c>
      <c r="I1186" s="42" t="s">
        <v>1453</v>
      </c>
    </row>
    <row r="1187" spans="1:9" x14ac:dyDescent="0.25">
      <c r="A1187" s="26" t="s">
        <v>1438</v>
      </c>
      <c r="B1187" s="26" t="s">
        <v>5635</v>
      </c>
      <c r="C1187" s="25" t="s">
        <v>2111</v>
      </c>
      <c r="D1187" s="6" t="s">
        <v>1467</v>
      </c>
      <c r="E1187" s="36" t="str">
        <f t="shared" si="18"/>
        <v>*</v>
      </c>
      <c r="F1187" s="42" t="s">
        <v>5839</v>
      </c>
      <c r="G1187" s="42" t="s">
        <v>1467</v>
      </c>
      <c r="H1187" s="42" t="s">
        <v>5635</v>
      </c>
      <c r="I1187" s="42" t="s">
        <v>1467</v>
      </c>
    </row>
    <row r="1188" spans="1:9" x14ac:dyDescent="0.25">
      <c r="A1188" s="33" t="s">
        <v>3829</v>
      </c>
      <c r="B1188" s="33" t="s">
        <v>3487</v>
      </c>
      <c r="C1188" s="19" t="s">
        <v>5786</v>
      </c>
      <c r="D1188" s="6" t="s">
        <v>5811</v>
      </c>
      <c r="E1188" s="36" t="str">
        <f t="shared" si="18"/>
        <v>*</v>
      </c>
      <c r="F1188" s="42" t="s">
        <v>5835</v>
      </c>
      <c r="G1188" s="42" t="s">
        <v>5811</v>
      </c>
      <c r="H1188" s="42" t="s">
        <v>3487</v>
      </c>
      <c r="I1188" s="42" t="s">
        <v>5811</v>
      </c>
    </row>
    <row r="1189" spans="1:9" x14ac:dyDescent="0.25">
      <c r="A1189" s="26" t="s">
        <v>1438</v>
      </c>
      <c r="B1189" s="26" t="s">
        <v>5635</v>
      </c>
      <c r="C1189" s="25" t="s">
        <v>2111</v>
      </c>
      <c r="D1189" s="6" t="s">
        <v>1466</v>
      </c>
      <c r="E1189" s="36" t="str">
        <f t="shared" si="18"/>
        <v>*</v>
      </c>
      <c r="F1189" s="42" t="s">
        <v>5839</v>
      </c>
      <c r="G1189" s="42" t="s">
        <v>1466</v>
      </c>
      <c r="H1189" s="42" t="s">
        <v>5635</v>
      </c>
      <c r="I1189" s="42" t="s">
        <v>1466</v>
      </c>
    </row>
    <row r="1190" spans="1:9" x14ac:dyDescent="0.25">
      <c r="A1190" s="26" t="s">
        <v>1438</v>
      </c>
      <c r="B1190" s="26" t="s">
        <v>5635</v>
      </c>
      <c r="C1190" s="25" t="s">
        <v>2111</v>
      </c>
      <c r="D1190" s="6" t="s">
        <v>1465</v>
      </c>
      <c r="E1190" s="36" t="str">
        <f t="shared" si="18"/>
        <v>*</v>
      </c>
      <c r="F1190" s="42" t="s">
        <v>5839</v>
      </c>
      <c r="G1190" s="42" t="s">
        <v>1465</v>
      </c>
      <c r="H1190" s="42" t="s">
        <v>5635</v>
      </c>
      <c r="I1190" s="42" t="s">
        <v>1465</v>
      </c>
    </row>
    <row r="1191" spans="1:9" x14ac:dyDescent="0.25">
      <c r="A1191" s="26" t="s">
        <v>1438</v>
      </c>
      <c r="B1191" s="26" t="s">
        <v>5635</v>
      </c>
      <c r="C1191" s="25" t="s">
        <v>2107</v>
      </c>
      <c r="D1191" s="6" t="s">
        <v>1471</v>
      </c>
      <c r="E1191" s="36" t="str">
        <f t="shared" si="18"/>
        <v>*</v>
      </c>
      <c r="F1191" s="42" t="s">
        <v>5839</v>
      </c>
      <c r="G1191" s="42" t="s">
        <v>1471</v>
      </c>
      <c r="H1191" s="42" t="s">
        <v>5635</v>
      </c>
      <c r="I1191" s="42" t="s">
        <v>1471</v>
      </c>
    </row>
    <row r="1192" spans="1:9" x14ac:dyDescent="0.25">
      <c r="A1192" s="33" t="s">
        <v>3829</v>
      </c>
      <c r="B1192" s="33" t="s">
        <v>3487</v>
      </c>
      <c r="C1192" s="19" t="s">
        <v>5786</v>
      </c>
      <c r="D1192" s="6" t="s">
        <v>5813</v>
      </c>
      <c r="E1192" s="36" t="str">
        <f t="shared" si="18"/>
        <v>*</v>
      </c>
      <c r="F1192" s="42" t="s">
        <v>5835</v>
      </c>
      <c r="G1192" s="42" t="s">
        <v>5813</v>
      </c>
      <c r="H1192" s="42" t="s">
        <v>3487</v>
      </c>
      <c r="I1192" s="42" t="s">
        <v>5813</v>
      </c>
    </row>
    <row r="1193" spans="1:9" x14ac:dyDescent="0.25">
      <c r="A1193" s="26" t="s">
        <v>1438</v>
      </c>
      <c r="B1193" s="26" t="s">
        <v>5635</v>
      </c>
      <c r="C1193" s="25" t="s">
        <v>2107</v>
      </c>
      <c r="D1193" s="6" t="s">
        <v>1470</v>
      </c>
      <c r="E1193" s="36" t="str">
        <f t="shared" si="18"/>
        <v>*</v>
      </c>
      <c r="F1193" s="42" t="s">
        <v>5839</v>
      </c>
      <c r="G1193" s="42" t="s">
        <v>1470</v>
      </c>
      <c r="H1193" s="42" t="s">
        <v>5635</v>
      </c>
      <c r="I1193" s="42" t="s">
        <v>1470</v>
      </c>
    </row>
    <row r="1194" spans="1:9" x14ac:dyDescent="0.25">
      <c r="A1194" s="26" t="s">
        <v>1438</v>
      </c>
      <c r="B1194" s="26" t="s">
        <v>5635</v>
      </c>
      <c r="C1194" s="25" t="s">
        <v>2107</v>
      </c>
      <c r="D1194" s="6" t="s">
        <v>1469</v>
      </c>
      <c r="E1194" s="36" t="str">
        <f t="shared" si="18"/>
        <v>*</v>
      </c>
      <c r="F1194" s="42" t="s">
        <v>5839</v>
      </c>
      <c r="G1194" s="42" t="s">
        <v>1469</v>
      </c>
      <c r="H1194" s="42" t="s">
        <v>5635</v>
      </c>
      <c r="I1194" s="42" t="s">
        <v>1469</v>
      </c>
    </row>
    <row r="1195" spans="1:9" x14ac:dyDescent="0.25">
      <c r="A1195" s="26" t="s">
        <v>1438</v>
      </c>
      <c r="B1195" s="26" t="s">
        <v>5635</v>
      </c>
      <c r="C1195" s="25" t="s">
        <v>2121</v>
      </c>
      <c r="D1195" s="6" t="s">
        <v>1468</v>
      </c>
      <c r="E1195" s="36" t="str">
        <f t="shared" si="18"/>
        <v>*</v>
      </c>
      <c r="F1195" s="42" t="s">
        <v>5839</v>
      </c>
      <c r="G1195" s="42" t="s">
        <v>1468</v>
      </c>
      <c r="H1195" s="42" t="s">
        <v>5635</v>
      </c>
      <c r="I1195" s="42" t="s">
        <v>1468</v>
      </c>
    </row>
    <row r="1196" spans="1:9" x14ac:dyDescent="0.25">
      <c r="A1196" s="26" t="s">
        <v>1438</v>
      </c>
      <c r="B1196" s="26" t="s">
        <v>5635</v>
      </c>
      <c r="C1196" s="25" t="s">
        <v>2121</v>
      </c>
      <c r="D1196" s="6" t="s">
        <v>1464</v>
      </c>
      <c r="E1196" s="36" t="str">
        <f t="shared" si="18"/>
        <v>*</v>
      </c>
      <c r="F1196" s="42" t="s">
        <v>5839</v>
      </c>
      <c r="G1196" s="42" t="s">
        <v>1464</v>
      </c>
      <c r="H1196" s="42" t="s">
        <v>5635</v>
      </c>
      <c r="I1196" s="42" t="s">
        <v>1464</v>
      </c>
    </row>
    <row r="1197" spans="1:9" x14ac:dyDescent="0.25">
      <c r="A1197" s="33" t="s">
        <v>3829</v>
      </c>
      <c r="B1197" s="33" t="s">
        <v>3487</v>
      </c>
      <c r="C1197" s="19" t="s">
        <v>3473</v>
      </c>
      <c r="D1197" s="6" t="s">
        <v>3474</v>
      </c>
      <c r="E1197" s="36" t="str">
        <f t="shared" si="18"/>
        <v>*</v>
      </c>
      <c r="F1197" s="42" t="s">
        <v>5835</v>
      </c>
      <c r="G1197" s="42" t="s">
        <v>3474</v>
      </c>
      <c r="H1197" s="42" t="s">
        <v>3487</v>
      </c>
      <c r="I1197" s="42" t="s">
        <v>3474</v>
      </c>
    </row>
    <row r="1198" spans="1:9" x14ac:dyDescent="0.25">
      <c r="A1198" s="33" t="s">
        <v>3829</v>
      </c>
      <c r="B1198" s="33" t="s">
        <v>3487</v>
      </c>
      <c r="C1198" s="19" t="s">
        <v>5771</v>
      </c>
      <c r="D1198" s="6" t="s">
        <v>5773</v>
      </c>
      <c r="E1198" s="36" t="str">
        <f t="shared" si="18"/>
        <v>*</v>
      </c>
      <c r="F1198" s="42" t="s">
        <v>5835</v>
      </c>
      <c r="G1198" s="42" t="s">
        <v>5773</v>
      </c>
      <c r="H1198" s="42" t="s">
        <v>3487</v>
      </c>
      <c r="I1198" s="42" t="s">
        <v>5773</v>
      </c>
    </row>
    <row r="1199" spans="1:9" x14ac:dyDescent="0.25">
      <c r="A1199" s="26" t="s">
        <v>1438</v>
      </c>
      <c r="B1199" s="26" t="s">
        <v>5635</v>
      </c>
      <c r="C1199" s="25" t="s">
        <v>2121</v>
      </c>
      <c r="D1199" s="6" t="s">
        <v>1463</v>
      </c>
      <c r="E1199" s="36" t="str">
        <f t="shared" si="18"/>
        <v>*</v>
      </c>
      <c r="F1199" s="42" t="s">
        <v>5839</v>
      </c>
      <c r="G1199" s="42" t="s">
        <v>1463</v>
      </c>
      <c r="H1199" s="42" t="s">
        <v>5635</v>
      </c>
      <c r="I1199" s="42" t="s">
        <v>1463</v>
      </c>
    </row>
    <row r="1200" spans="1:9" x14ac:dyDescent="0.25">
      <c r="A1200" s="26" t="s">
        <v>2056</v>
      </c>
      <c r="B1200" s="26" t="s">
        <v>5593</v>
      </c>
      <c r="C1200" s="25" t="s">
        <v>2822</v>
      </c>
      <c r="D1200" s="31" t="s">
        <v>2835</v>
      </c>
      <c r="E1200" s="36" t="str">
        <f t="shared" si="18"/>
        <v>*</v>
      </c>
      <c r="F1200" s="42" t="s">
        <v>5837</v>
      </c>
      <c r="G1200" s="42" t="s">
        <v>2835</v>
      </c>
      <c r="H1200" s="42" t="s">
        <v>5593</v>
      </c>
      <c r="I1200" s="42" t="s">
        <v>2835</v>
      </c>
    </row>
    <row r="1201" spans="1:9" x14ac:dyDescent="0.25">
      <c r="A1201" s="26" t="s">
        <v>2056</v>
      </c>
      <c r="B1201" s="26" t="s">
        <v>5593</v>
      </c>
      <c r="C1201" s="25" t="s">
        <v>2822</v>
      </c>
      <c r="D1201" s="31" t="s">
        <v>2836</v>
      </c>
      <c r="E1201" s="36" t="str">
        <f t="shared" si="18"/>
        <v>*</v>
      </c>
      <c r="F1201" s="42" t="s">
        <v>5837</v>
      </c>
      <c r="G1201" s="42" t="s">
        <v>2836</v>
      </c>
      <c r="H1201" s="42" t="s">
        <v>5593</v>
      </c>
      <c r="I1201" s="42" t="s">
        <v>2836</v>
      </c>
    </row>
    <row r="1202" spans="1:9" x14ac:dyDescent="0.25">
      <c r="A1202" s="26" t="s">
        <v>2056</v>
      </c>
      <c r="B1202" s="26" t="s">
        <v>5593</v>
      </c>
      <c r="C1202" s="25" t="s">
        <v>2822</v>
      </c>
      <c r="D1202" s="31" t="s">
        <v>2837</v>
      </c>
      <c r="E1202" s="36" t="str">
        <f t="shared" si="18"/>
        <v>*</v>
      </c>
      <c r="F1202" s="42" t="s">
        <v>5837</v>
      </c>
      <c r="G1202" s="42" t="s">
        <v>2837</v>
      </c>
      <c r="H1202" s="42" t="s">
        <v>5593</v>
      </c>
      <c r="I1202" s="42" t="s">
        <v>2837</v>
      </c>
    </row>
    <row r="1203" spans="1:9" x14ac:dyDescent="0.25">
      <c r="A1203" s="26" t="s">
        <v>2056</v>
      </c>
      <c r="B1203" s="26" t="s">
        <v>5593</v>
      </c>
      <c r="C1203" s="25" t="s">
        <v>2826</v>
      </c>
      <c r="D1203" s="31" t="s">
        <v>2838</v>
      </c>
      <c r="E1203" s="36" t="str">
        <f t="shared" si="18"/>
        <v>*</v>
      </c>
      <c r="F1203" s="42" t="s">
        <v>5837</v>
      </c>
      <c r="G1203" s="42" t="s">
        <v>2838</v>
      </c>
      <c r="H1203" s="42" t="s">
        <v>5593</v>
      </c>
      <c r="I1203" s="42" t="s">
        <v>2838</v>
      </c>
    </row>
    <row r="1204" spans="1:9" x14ac:dyDescent="0.25">
      <c r="A1204" s="26" t="s">
        <v>2056</v>
      </c>
      <c r="B1204" s="26" t="s">
        <v>5593</v>
      </c>
      <c r="C1204" s="25" t="s">
        <v>2828</v>
      </c>
      <c r="D1204" s="31" t="s">
        <v>2839</v>
      </c>
      <c r="E1204" s="36" t="str">
        <f t="shared" si="18"/>
        <v>*</v>
      </c>
      <c r="F1204" s="42" t="s">
        <v>5837</v>
      </c>
      <c r="G1204" s="42" t="s">
        <v>2839</v>
      </c>
      <c r="H1204" s="42" t="s">
        <v>5593</v>
      </c>
      <c r="I1204" s="42" t="s">
        <v>2839</v>
      </c>
    </row>
    <row r="1205" spans="1:9" x14ac:dyDescent="0.25">
      <c r="A1205" s="26" t="s">
        <v>2056</v>
      </c>
      <c r="B1205" s="26" t="s">
        <v>5593</v>
      </c>
      <c r="C1205" s="25" t="s">
        <v>2830</v>
      </c>
      <c r="D1205" s="31" t="s">
        <v>2840</v>
      </c>
      <c r="E1205" s="36" t="str">
        <f t="shared" si="18"/>
        <v>*</v>
      </c>
      <c r="F1205" s="42" t="s">
        <v>5837</v>
      </c>
      <c r="G1205" s="42" t="s">
        <v>2840</v>
      </c>
      <c r="H1205" s="42" t="s">
        <v>5593</v>
      </c>
      <c r="I1205" s="42" t="s">
        <v>2840</v>
      </c>
    </row>
    <row r="1206" spans="1:9" x14ac:dyDescent="0.25">
      <c r="A1206" s="26" t="s">
        <v>2056</v>
      </c>
      <c r="B1206" s="26" t="s">
        <v>5593</v>
      </c>
      <c r="C1206" s="25" t="s">
        <v>2830</v>
      </c>
      <c r="D1206" s="31" t="s">
        <v>2841</v>
      </c>
      <c r="E1206" s="36" t="str">
        <f t="shared" si="18"/>
        <v>*</v>
      </c>
      <c r="F1206" s="42" t="s">
        <v>5837</v>
      </c>
      <c r="G1206" s="42" t="s">
        <v>2841</v>
      </c>
      <c r="H1206" s="42" t="s">
        <v>5593</v>
      </c>
      <c r="I1206" s="42" t="s">
        <v>2841</v>
      </c>
    </row>
    <row r="1207" spans="1:9" x14ac:dyDescent="0.25">
      <c r="A1207" s="26" t="s">
        <v>2056</v>
      </c>
      <c r="B1207" s="26" t="s">
        <v>5593</v>
      </c>
      <c r="C1207" s="25" t="s">
        <v>2844</v>
      </c>
      <c r="D1207" s="31" t="s">
        <v>2845</v>
      </c>
      <c r="E1207" s="36" t="str">
        <f t="shared" si="18"/>
        <v>*</v>
      </c>
      <c r="F1207" s="42" t="s">
        <v>5837</v>
      </c>
      <c r="G1207" s="42" t="s">
        <v>2845</v>
      </c>
      <c r="H1207" s="42" t="s">
        <v>5593</v>
      </c>
      <c r="I1207" s="42" t="s">
        <v>2845</v>
      </c>
    </row>
    <row r="1208" spans="1:9" x14ac:dyDescent="0.25">
      <c r="A1208" s="26" t="s">
        <v>2056</v>
      </c>
      <c r="B1208" s="26" t="s">
        <v>5593</v>
      </c>
      <c r="C1208" s="25" t="s">
        <v>2844</v>
      </c>
      <c r="D1208" s="31" t="s">
        <v>2848</v>
      </c>
      <c r="E1208" s="36" t="str">
        <f t="shared" si="18"/>
        <v>*</v>
      </c>
      <c r="F1208" s="42" t="s">
        <v>5837</v>
      </c>
      <c r="G1208" s="42" t="s">
        <v>2848</v>
      </c>
      <c r="H1208" s="42" t="s">
        <v>5593</v>
      </c>
      <c r="I1208" s="42" t="s">
        <v>2848</v>
      </c>
    </row>
    <row r="1209" spans="1:9" x14ac:dyDescent="0.25">
      <c r="A1209" s="26" t="s">
        <v>2056</v>
      </c>
      <c r="B1209" s="26" t="s">
        <v>5593</v>
      </c>
      <c r="C1209" s="25" t="s">
        <v>2844</v>
      </c>
      <c r="D1209" s="31" t="s">
        <v>2850</v>
      </c>
      <c r="E1209" s="36" t="str">
        <f t="shared" si="18"/>
        <v>*</v>
      </c>
      <c r="F1209" s="42" t="s">
        <v>5837</v>
      </c>
      <c r="G1209" s="42" t="s">
        <v>2850</v>
      </c>
      <c r="H1209" s="42" t="s">
        <v>5593</v>
      </c>
      <c r="I1209" s="42" t="s">
        <v>2850</v>
      </c>
    </row>
    <row r="1210" spans="1:9" x14ac:dyDescent="0.25">
      <c r="A1210" s="26" t="s">
        <v>2846</v>
      </c>
      <c r="B1210" s="26" t="s">
        <v>5593</v>
      </c>
      <c r="C1210" s="25" t="s">
        <v>312</v>
      </c>
      <c r="D1210" s="6" t="s">
        <v>313</v>
      </c>
      <c r="E1210" s="36" t="str">
        <f t="shared" si="18"/>
        <v>*</v>
      </c>
      <c r="F1210" s="42" t="s">
        <v>5837</v>
      </c>
      <c r="G1210" s="42" t="s">
        <v>313</v>
      </c>
      <c r="H1210" s="42" t="s">
        <v>5593</v>
      </c>
      <c r="I1210" s="42" t="s">
        <v>313</v>
      </c>
    </row>
    <row r="1211" spans="1:9" x14ac:dyDescent="0.25">
      <c r="A1211" s="26" t="s">
        <v>1438</v>
      </c>
      <c r="B1211" s="26" t="s">
        <v>5635</v>
      </c>
      <c r="C1211" s="25" t="s">
        <v>542</v>
      </c>
      <c r="D1211" s="6" t="s">
        <v>1462</v>
      </c>
      <c r="E1211" s="36" t="str">
        <f t="shared" si="18"/>
        <v>*</v>
      </c>
      <c r="F1211" s="42" t="s">
        <v>5839</v>
      </c>
      <c r="G1211" s="42" t="s">
        <v>1462</v>
      </c>
      <c r="H1211" s="42" t="s">
        <v>5635</v>
      </c>
      <c r="I1211" s="42" t="s">
        <v>1462</v>
      </c>
    </row>
    <row r="1212" spans="1:9" x14ac:dyDescent="0.25">
      <c r="A1212" s="26" t="s">
        <v>2056</v>
      </c>
      <c r="B1212" s="26" t="s">
        <v>5593</v>
      </c>
      <c r="C1212" s="25" t="s">
        <v>2852</v>
      </c>
      <c r="D1212" s="6" t="s">
        <v>2853</v>
      </c>
      <c r="E1212" s="36" t="str">
        <f t="shared" si="18"/>
        <v>*</v>
      </c>
      <c r="F1212" s="42" t="s">
        <v>5837</v>
      </c>
      <c r="G1212" s="42" t="s">
        <v>2853</v>
      </c>
      <c r="H1212" s="42" t="s">
        <v>5593</v>
      </c>
      <c r="I1212" s="42" t="s">
        <v>2853</v>
      </c>
    </row>
    <row r="1213" spans="1:9" x14ac:dyDescent="0.25">
      <c r="A1213" s="26" t="s">
        <v>2846</v>
      </c>
      <c r="B1213" s="26" t="s">
        <v>5593</v>
      </c>
      <c r="C1213" s="25" t="s">
        <v>318</v>
      </c>
      <c r="D1213" s="6" t="s">
        <v>319</v>
      </c>
      <c r="E1213" s="36" t="str">
        <f t="shared" si="18"/>
        <v>*</v>
      </c>
      <c r="F1213" s="42" t="s">
        <v>5837</v>
      </c>
      <c r="G1213" s="42" t="s">
        <v>319</v>
      </c>
      <c r="H1213" s="42" t="s">
        <v>5593</v>
      </c>
      <c r="I1213" s="42" t="s">
        <v>319</v>
      </c>
    </row>
    <row r="1214" spans="1:9" x14ac:dyDescent="0.25">
      <c r="A1214" s="26" t="s">
        <v>2056</v>
      </c>
      <c r="B1214" s="26" t="s">
        <v>5593</v>
      </c>
      <c r="C1214" s="25" t="s">
        <v>2855</v>
      </c>
      <c r="D1214" s="6" t="s">
        <v>2856</v>
      </c>
      <c r="E1214" s="36" t="str">
        <f t="shared" si="18"/>
        <v>*</v>
      </c>
      <c r="F1214" s="42" t="s">
        <v>5837</v>
      </c>
      <c r="G1214" s="42" t="s">
        <v>2856</v>
      </c>
      <c r="H1214" s="42" t="s">
        <v>5593</v>
      </c>
      <c r="I1214" s="42" t="s">
        <v>2856</v>
      </c>
    </row>
    <row r="1215" spans="1:9" x14ac:dyDescent="0.25">
      <c r="A1215" s="26" t="s">
        <v>2056</v>
      </c>
      <c r="B1215" s="26" t="s">
        <v>5593</v>
      </c>
      <c r="C1215" s="25" t="s">
        <v>2855</v>
      </c>
      <c r="D1215" s="6" t="s">
        <v>2857</v>
      </c>
      <c r="E1215" s="36" t="str">
        <f t="shared" si="18"/>
        <v>*</v>
      </c>
      <c r="F1215" s="42" t="s">
        <v>5837</v>
      </c>
      <c r="G1215" s="42" t="s">
        <v>2857</v>
      </c>
      <c r="H1215" s="42" t="s">
        <v>5593</v>
      </c>
      <c r="I1215" s="42" t="s">
        <v>2857</v>
      </c>
    </row>
    <row r="1216" spans="1:9" x14ac:dyDescent="0.25">
      <c r="A1216" s="26" t="s">
        <v>2056</v>
      </c>
      <c r="B1216" s="26" t="s">
        <v>5593</v>
      </c>
      <c r="C1216" s="25" t="s">
        <v>2855</v>
      </c>
      <c r="D1216" s="6" t="s">
        <v>2861</v>
      </c>
      <c r="E1216" s="36" t="str">
        <f t="shared" si="18"/>
        <v>*</v>
      </c>
      <c r="F1216" s="42" t="s">
        <v>5837</v>
      </c>
      <c r="G1216" s="42" t="s">
        <v>2861</v>
      </c>
      <c r="H1216" s="42" t="s">
        <v>5593</v>
      </c>
      <c r="I1216" s="42" t="s">
        <v>2861</v>
      </c>
    </row>
    <row r="1217" spans="1:9" x14ac:dyDescent="0.25">
      <c r="A1217" s="26" t="s">
        <v>2056</v>
      </c>
      <c r="B1217" s="26" t="s">
        <v>5593</v>
      </c>
      <c r="C1217" s="25" t="s">
        <v>2862</v>
      </c>
      <c r="D1217" s="6" t="s">
        <v>2863</v>
      </c>
      <c r="E1217" s="36" t="str">
        <f t="shared" si="18"/>
        <v>*</v>
      </c>
      <c r="F1217" s="42" t="s">
        <v>5837</v>
      </c>
      <c r="G1217" s="42" t="s">
        <v>2863</v>
      </c>
      <c r="H1217" s="42" t="s">
        <v>5593</v>
      </c>
      <c r="I1217" s="42" t="s">
        <v>2863</v>
      </c>
    </row>
    <row r="1218" spans="1:9" x14ac:dyDescent="0.25">
      <c r="A1218" s="26" t="s">
        <v>2846</v>
      </c>
      <c r="B1218" s="26" t="s">
        <v>5593</v>
      </c>
      <c r="C1218" s="25" t="s">
        <v>321</v>
      </c>
      <c r="D1218" s="6" t="s">
        <v>320</v>
      </c>
      <c r="E1218" s="36" t="str">
        <f t="shared" si="18"/>
        <v>*</v>
      </c>
      <c r="F1218" s="42" t="s">
        <v>5837</v>
      </c>
      <c r="G1218" s="42" t="s">
        <v>320</v>
      </c>
      <c r="H1218" s="42" t="s">
        <v>5593</v>
      </c>
      <c r="I1218" s="42" t="s">
        <v>320</v>
      </c>
    </row>
    <row r="1219" spans="1:9" x14ac:dyDescent="0.25">
      <c r="A1219" s="26" t="s">
        <v>2846</v>
      </c>
      <c r="B1219" s="26" t="s">
        <v>5593</v>
      </c>
      <c r="C1219" s="25" t="s">
        <v>5778</v>
      </c>
      <c r="D1219" s="6" t="s">
        <v>2889</v>
      </c>
      <c r="E1219" s="36" t="str">
        <f t="shared" ref="E1219:E1282" si="19">IF(D1219=I1219,"*","NN")</f>
        <v>*</v>
      </c>
      <c r="F1219" s="42" t="s">
        <v>5837</v>
      </c>
      <c r="G1219" s="42" t="s">
        <v>2889</v>
      </c>
      <c r="H1219" s="42" t="s">
        <v>5593</v>
      </c>
      <c r="I1219" s="42" t="s">
        <v>2889</v>
      </c>
    </row>
    <row r="1220" spans="1:9" x14ac:dyDescent="0.25">
      <c r="A1220" s="26" t="s">
        <v>2846</v>
      </c>
      <c r="B1220" s="26" t="s">
        <v>5593</v>
      </c>
      <c r="C1220" s="25" t="s">
        <v>5778</v>
      </c>
      <c r="D1220" s="6" t="s">
        <v>2891</v>
      </c>
      <c r="E1220" s="36" t="str">
        <f t="shared" si="19"/>
        <v>*</v>
      </c>
      <c r="F1220" s="42" t="s">
        <v>5837</v>
      </c>
      <c r="G1220" s="42" t="s">
        <v>2891</v>
      </c>
      <c r="H1220" s="42" t="s">
        <v>5593</v>
      </c>
      <c r="I1220" s="42" t="s">
        <v>2891</v>
      </c>
    </row>
    <row r="1221" spans="1:9" x14ac:dyDescent="0.25">
      <c r="A1221" s="26" t="s">
        <v>2846</v>
      </c>
      <c r="B1221" s="26" t="s">
        <v>5593</v>
      </c>
      <c r="C1221" s="25" t="s">
        <v>5778</v>
      </c>
      <c r="D1221" s="6" t="s">
        <v>2893</v>
      </c>
      <c r="E1221" s="36" t="str">
        <f t="shared" si="19"/>
        <v>*</v>
      </c>
      <c r="F1221" s="42" t="s">
        <v>5837</v>
      </c>
      <c r="G1221" s="42" t="s">
        <v>2893</v>
      </c>
      <c r="H1221" s="42" t="s">
        <v>5593</v>
      </c>
      <c r="I1221" s="42" t="s">
        <v>2893</v>
      </c>
    </row>
    <row r="1222" spans="1:9" x14ac:dyDescent="0.25">
      <c r="A1222" s="26" t="s">
        <v>2846</v>
      </c>
      <c r="B1222" s="26" t="s">
        <v>5593</v>
      </c>
      <c r="C1222" s="25" t="s">
        <v>5778</v>
      </c>
      <c r="D1222" s="6" t="s">
        <v>2898</v>
      </c>
      <c r="E1222" s="36" t="str">
        <f t="shared" si="19"/>
        <v>*</v>
      </c>
      <c r="F1222" s="42" t="s">
        <v>5837</v>
      </c>
      <c r="G1222" s="42" t="s">
        <v>2898</v>
      </c>
      <c r="H1222" s="42" t="s">
        <v>5593</v>
      </c>
      <c r="I1222" s="42" t="s">
        <v>2898</v>
      </c>
    </row>
    <row r="1223" spans="1:9" x14ac:dyDescent="0.25">
      <c r="A1223" s="26" t="s">
        <v>2846</v>
      </c>
      <c r="B1223" s="26" t="s">
        <v>5593</v>
      </c>
      <c r="C1223" s="25" t="s">
        <v>5778</v>
      </c>
      <c r="D1223" s="6" t="s">
        <v>2899</v>
      </c>
      <c r="E1223" s="36" t="str">
        <f t="shared" si="19"/>
        <v>*</v>
      </c>
      <c r="F1223" s="42" t="s">
        <v>5837</v>
      </c>
      <c r="G1223" s="42" t="s">
        <v>2899</v>
      </c>
      <c r="H1223" s="42" t="s">
        <v>5593</v>
      </c>
      <c r="I1223" s="42" t="s">
        <v>2899</v>
      </c>
    </row>
    <row r="1224" spans="1:9" x14ac:dyDescent="0.25">
      <c r="A1224" s="26" t="s">
        <v>1438</v>
      </c>
      <c r="B1224" s="26" t="s">
        <v>5635</v>
      </c>
      <c r="C1224" s="25" t="s">
        <v>542</v>
      </c>
      <c r="D1224" s="6" t="s">
        <v>1461</v>
      </c>
      <c r="E1224" s="36" t="str">
        <f t="shared" si="19"/>
        <v>*</v>
      </c>
      <c r="F1224" s="42" t="s">
        <v>5839</v>
      </c>
      <c r="G1224" s="42" t="s">
        <v>1461</v>
      </c>
      <c r="H1224" s="42" t="s">
        <v>5635</v>
      </c>
      <c r="I1224" s="42" t="s">
        <v>1461</v>
      </c>
    </row>
    <row r="1225" spans="1:9" x14ac:dyDescent="0.25">
      <c r="A1225" s="26" t="s">
        <v>2846</v>
      </c>
      <c r="B1225" s="26" t="s">
        <v>5593</v>
      </c>
      <c r="C1225" s="25" t="s">
        <v>5778</v>
      </c>
      <c r="D1225" s="6" t="s">
        <v>2900</v>
      </c>
      <c r="E1225" s="36" t="str">
        <f t="shared" si="19"/>
        <v>*</v>
      </c>
      <c r="F1225" s="42" t="s">
        <v>5837</v>
      </c>
      <c r="G1225" s="42" t="s">
        <v>2900</v>
      </c>
      <c r="H1225" s="42" t="s">
        <v>5593</v>
      </c>
      <c r="I1225" s="42" t="s">
        <v>2900</v>
      </c>
    </row>
    <row r="1226" spans="1:9" x14ac:dyDescent="0.25">
      <c r="A1226" s="26" t="s">
        <v>2846</v>
      </c>
      <c r="B1226" s="26" t="s">
        <v>5593</v>
      </c>
      <c r="C1226" s="25" t="s">
        <v>5778</v>
      </c>
      <c r="D1226" s="6" t="s">
        <v>2904</v>
      </c>
      <c r="E1226" s="36" t="str">
        <f t="shared" si="19"/>
        <v>*</v>
      </c>
      <c r="F1226" s="42" t="s">
        <v>5837</v>
      </c>
      <c r="G1226" s="42" t="s">
        <v>2904</v>
      </c>
      <c r="H1226" s="42" t="s">
        <v>5593</v>
      </c>
      <c r="I1226" s="42" t="s">
        <v>2904</v>
      </c>
    </row>
    <row r="1227" spans="1:9" x14ac:dyDescent="0.25">
      <c r="A1227" s="26" t="s">
        <v>2846</v>
      </c>
      <c r="B1227" s="26" t="s">
        <v>5593</v>
      </c>
      <c r="C1227" s="25" t="s">
        <v>5778</v>
      </c>
      <c r="D1227" s="6" t="s">
        <v>2905</v>
      </c>
      <c r="E1227" s="36" t="str">
        <f t="shared" si="19"/>
        <v>*</v>
      </c>
      <c r="F1227" s="42" t="s">
        <v>5837</v>
      </c>
      <c r="G1227" s="42" t="s">
        <v>2905</v>
      </c>
      <c r="H1227" s="42" t="s">
        <v>5593</v>
      </c>
      <c r="I1227" s="42" t="s">
        <v>2905</v>
      </c>
    </row>
    <row r="1228" spans="1:9" x14ac:dyDescent="0.25">
      <c r="A1228" s="26" t="s">
        <v>2846</v>
      </c>
      <c r="B1228" s="26" t="s">
        <v>5593</v>
      </c>
      <c r="C1228" s="25" t="s">
        <v>5778</v>
      </c>
      <c r="D1228" s="6" t="s">
        <v>2906</v>
      </c>
      <c r="E1228" s="36" t="str">
        <f t="shared" si="19"/>
        <v>*</v>
      </c>
      <c r="F1228" s="42" t="s">
        <v>5837</v>
      </c>
      <c r="G1228" s="42" t="s">
        <v>2906</v>
      </c>
      <c r="H1228" s="42" t="s">
        <v>5593</v>
      </c>
      <c r="I1228" s="42" t="s">
        <v>2906</v>
      </c>
    </row>
    <row r="1229" spans="1:9" x14ac:dyDescent="0.25">
      <c r="A1229" s="26" t="s">
        <v>2846</v>
      </c>
      <c r="B1229" s="26" t="s">
        <v>5593</v>
      </c>
      <c r="C1229" s="25" t="s">
        <v>5778</v>
      </c>
      <c r="D1229" s="6" t="s">
        <v>2907</v>
      </c>
      <c r="E1229" s="36" t="str">
        <f t="shared" si="19"/>
        <v>*</v>
      </c>
      <c r="F1229" s="42" t="s">
        <v>5837</v>
      </c>
      <c r="G1229" s="42" t="s">
        <v>2907</v>
      </c>
      <c r="H1229" s="42" t="s">
        <v>5593</v>
      </c>
      <c r="I1229" s="42" t="s">
        <v>2907</v>
      </c>
    </row>
    <row r="1230" spans="1:9" x14ac:dyDescent="0.25">
      <c r="A1230" s="26" t="s">
        <v>2846</v>
      </c>
      <c r="B1230" s="26" t="s">
        <v>5593</v>
      </c>
      <c r="C1230" s="25" t="s">
        <v>5778</v>
      </c>
      <c r="D1230" s="6" t="s">
        <v>2908</v>
      </c>
      <c r="E1230" s="36" t="str">
        <f t="shared" si="19"/>
        <v>*</v>
      </c>
      <c r="F1230" s="42" t="s">
        <v>5837</v>
      </c>
      <c r="G1230" s="42" t="s">
        <v>2908</v>
      </c>
      <c r="H1230" s="42" t="s">
        <v>5593</v>
      </c>
      <c r="I1230" s="42" t="s">
        <v>2908</v>
      </c>
    </row>
    <row r="1231" spans="1:9" x14ac:dyDescent="0.25">
      <c r="A1231" s="26" t="s">
        <v>2846</v>
      </c>
      <c r="B1231" s="26" t="s">
        <v>5593</v>
      </c>
      <c r="C1231" s="25" t="s">
        <v>5778</v>
      </c>
      <c r="D1231" s="6" t="s">
        <v>2909</v>
      </c>
      <c r="E1231" s="36" t="str">
        <f t="shared" si="19"/>
        <v>*</v>
      </c>
      <c r="F1231" s="42" t="s">
        <v>5837</v>
      </c>
      <c r="G1231" s="42" t="s">
        <v>2909</v>
      </c>
      <c r="H1231" s="42" t="s">
        <v>5593</v>
      </c>
      <c r="I1231" s="42" t="s">
        <v>2909</v>
      </c>
    </row>
    <row r="1232" spans="1:9" x14ac:dyDescent="0.25">
      <c r="A1232" s="26" t="s">
        <v>2846</v>
      </c>
      <c r="B1232" s="26" t="s">
        <v>5593</v>
      </c>
      <c r="C1232" s="25" t="s">
        <v>5778</v>
      </c>
      <c r="D1232" s="6" t="s">
        <v>2913</v>
      </c>
      <c r="E1232" s="36" t="str">
        <f t="shared" si="19"/>
        <v>*</v>
      </c>
      <c r="F1232" s="42" t="s">
        <v>5837</v>
      </c>
      <c r="G1232" s="42" t="s">
        <v>2913</v>
      </c>
      <c r="H1232" s="42" t="s">
        <v>5593</v>
      </c>
      <c r="I1232" s="42" t="s">
        <v>2913</v>
      </c>
    </row>
    <row r="1233" spans="1:9" x14ac:dyDescent="0.25">
      <c r="A1233" s="26" t="s">
        <v>2846</v>
      </c>
      <c r="B1233" s="26" t="s">
        <v>5593</v>
      </c>
      <c r="C1233" s="25" t="s">
        <v>5778</v>
      </c>
      <c r="D1233" s="6" t="s">
        <v>2914</v>
      </c>
      <c r="E1233" s="36" t="str">
        <f t="shared" si="19"/>
        <v>*</v>
      </c>
      <c r="F1233" s="42" t="s">
        <v>5837</v>
      </c>
      <c r="G1233" s="42" t="s">
        <v>2914</v>
      </c>
      <c r="H1233" s="42" t="s">
        <v>5593</v>
      </c>
      <c r="I1233" s="42" t="s">
        <v>2914</v>
      </c>
    </row>
    <row r="1234" spans="1:9" x14ac:dyDescent="0.25">
      <c r="A1234" s="26" t="s">
        <v>2846</v>
      </c>
      <c r="B1234" s="26" t="s">
        <v>5593</v>
      </c>
      <c r="C1234" s="25" t="s">
        <v>5778</v>
      </c>
      <c r="D1234" s="6" t="s">
        <v>2915</v>
      </c>
      <c r="E1234" s="36" t="str">
        <f t="shared" si="19"/>
        <v>*</v>
      </c>
      <c r="F1234" s="42" t="s">
        <v>5837</v>
      </c>
      <c r="G1234" s="42" t="s">
        <v>2915</v>
      </c>
      <c r="H1234" s="42" t="s">
        <v>5593</v>
      </c>
      <c r="I1234" s="42" t="s">
        <v>2915</v>
      </c>
    </row>
    <row r="1235" spans="1:9" x14ac:dyDescent="0.25">
      <c r="A1235" s="33" t="s">
        <v>3829</v>
      </c>
      <c r="B1235" s="33" t="s">
        <v>3487</v>
      </c>
      <c r="C1235" s="19" t="s">
        <v>5771</v>
      </c>
      <c r="D1235" s="6" t="s">
        <v>5775</v>
      </c>
      <c r="E1235" s="36" t="str">
        <f t="shared" si="19"/>
        <v>*</v>
      </c>
      <c r="F1235" s="42" t="s">
        <v>5835</v>
      </c>
      <c r="G1235" s="42" t="s">
        <v>5775</v>
      </c>
      <c r="H1235" s="42" t="s">
        <v>3487</v>
      </c>
      <c r="I1235" s="42" t="s">
        <v>5775</v>
      </c>
    </row>
    <row r="1236" spans="1:9" x14ac:dyDescent="0.25">
      <c r="A1236" s="26" t="s">
        <v>1438</v>
      </c>
      <c r="B1236" s="26" t="s">
        <v>5635</v>
      </c>
      <c r="C1236" s="25" t="s">
        <v>542</v>
      </c>
      <c r="D1236" s="6" t="s">
        <v>1460</v>
      </c>
      <c r="E1236" s="36" t="str">
        <f t="shared" si="19"/>
        <v>*</v>
      </c>
      <c r="F1236" s="42" t="s">
        <v>5839</v>
      </c>
      <c r="G1236" s="42" t="s">
        <v>1460</v>
      </c>
      <c r="H1236" s="42" t="s">
        <v>5635</v>
      </c>
      <c r="I1236" s="42" t="s">
        <v>1460</v>
      </c>
    </row>
    <row r="1237" spans="1:9" x14ac:dyDescent="0.25">
      <c r="A1237" s="26" t="s">
        <v>2846</v>
      </c>
      <c r="B1237" s="26" t="s">
        <v>5593</v>
      </c>
      <c r="C1237" s="25" t="s">
        <v>5778</v>
      </c>
      <c r="D1237" s="6" t="s">
        <v>1351</v>
      </c>
      <c r="E1237" s="36" t="str">
        <f t="shared" si="19"/>
        <v>*</v>
      </c>
      <c r="F1237" s="42" t="s">
        <v>5837</v>
      </c>
      <c r="G1237" s="42" t="s">
        <v>1351</v>
      </c>
      <c r="H1237" s="42" t="s">
        <v>5593</v>
      </c>
      <c r="I1237" s="42" t="s">
        <v>1351</v>
      </c>
    </row>
    <row r="1238" spans="1:9" x14ac:dyDescent="0.25">
      <c r="A1238" s="26" t="s">
        <v>2846</v>
      </c>
      <c r="B1238" s="26" t="s">
        <v>5593</v>
      </c>
      <c r="C1238" s="25" t="s">
        <v>5778</v>
      </c>
      <c r="D1238" s="6" t="s">
        <v>1352</v>
      </c>
      <c r="E1238" s="36" t="str">
        <f t="shared" si="19"/>
        <v>*</v>
      </c>
      <c r="F1238" s="42" t="s">
        <v>5837</v>
      </c>
      <c r="G1238" s="42" t="s">
        <v>1352</v>
      </c>
      <c r="H1238" s="42" t="s">
        <v>5593</v>
      </c>
      <c r="I1238" s="42" t="s">
        <v>1352</v>
      </c>
    </row>
    <row r="1239" spans="1:9" x14ac:dyDescent="0.25">
      <c r="A1239" s="26" t="s">
        <v>2846</v>
      </c>
      <c r="B1239" s="26" t="s">
        <v>5593</v>
      </c>
      <c r="C1239" s="25" t="s">
        <v>5778</v>
      </c>
      <c r="D1239" s="6" t="s">
        <v>1353</v>
      </c>
      <c r="E1239" s="36" t="str">
        <f t="shared" si="19"/>
        <v>*</v>
      </c>
      <c r="F1239" s="42" t="s">
        <v>5837</v>
      </c>
      <c r="G1239" s="42" t="s">
        <v>1353</v>
      </c>
      <c r="H1239" s="42" t="s">
        <v>5593</v>
      </c>
      <c r="I1239" s="42" t="s">
        <v>1353</v>
      </c>
    </row>
    <row r="1240" spans="1:9" x14ac:dyDescent="0.25">
      <c r="A1240" s="26" t="s">
        <v>1359</v>
      </c>
      <c r="B1240" s="26" t="s">
        <v>5593</v>
      </c>
      <c r="C1240" s="25" t="s">
        <v>1363</v>
      </c>
      <c r="D1240" s="6" t="s">
        <v>1361</v>
      </c>
      <c r="E1240" s="36" t="str">
        <f t="shared" si="19"/>
        <v>*</v>
      </c>
      <c r="F1240" s="42" t="s">
        <v>5837</v>
      </c>
      <c r="G1240" s="42" t="s">
        <v>1361</v>
      </c>
      <c r="H1240" s="42" t="s">
        <v>5593</v>
      </c>
      <c r="I1240" s="42" t="s">
        <v>1361</v>
      </c>
    </row>
    <row r="1241" spans="1:9" x14ac:dyDescent="0.25">
      <c r="A1241" s="26" t="s">
        <v>1359</v>
      </c>
      <c r="B1241" s="26" t="s">
        <v>5593</v>
      </c>
      <c r="C1241" s="25" t="s">
        <v>1363</v>
      </c>
      <c r="D1241" s="6" t="s">
        <v>1364</v>
      </c>
      <c r="E1241" s="36" t="str">
        <f t="shared" si="19"/>
        <v>*</v>
      </c>
      <c r="F1241" s="42" t="s">
        <v>5837</v>
      </c>
      <c r="G1241" s="42" t="s">
        <v>1364</v>
      </c>
      <c r="H1241" s="42" t="s">
        <v>5593</v>
      </c>
      <c r="I1241" s="42" t="s">
        <v>1364</v>
      </c>
    </row>
    <row r="1242" spans="1:9" x14ac:dyDescent="0.25">
      <c r="A1242" s="26" t="s">
        <v>1359</v>
      </c>
      <c r="B1242" s="26" t="s">
        <v>5593</v>
      </c>
      <c r="C1242" s="25" t="s">
        <v>1366</v>
      </c>
      <c r="D1242" s="6" t="s">
        <v>1367</v>
      </c>
      <c r="E1242" s="36" t="str">
        <f t="shared" si="19"/>
        <v>*</v>
      </c>
      <c r="F1242" s="42" t="s">
        <v>5837</v>
      </c>
      <c r="G1242" s="42" t="s">
        <v>1367</v>
      </c>
      <c r="H1242" s="42" t="s">
        <v>5593</v>
      </c>
      <c r="I1242" s="42" t="s">
        <v>1367</v>
      </c>
    </row>
    <row r="1243" spans="1:9" x14ac:dyDescent="0.25">
      <c r="A1243" s="26" t="s">
        <v>1359</v>
      </c>
      <c r="B1243" s="26" t="s">
        <v>5593</v>
      </c>
      <c r="C1243" s="25" t="s">
        <v>1366</v>
      </c>
      <c r="D1243" s="6" t="s">
        <v>1369</v>
      </c>
      <c r="E1243" s="36" t="str">
        <f t="shared" si="19"/>
        <v>*</v>
      </c>
      <c r="F1243" s="42" t="s">
        <v>5837</v>
      </c>
      <c r="G1243" s="42" t="s">
        <v>1369</v>
      </c>
      <c r="H1243" s="42" t="s">
        <v>5593</v>
      </c>
      <c r="I1243" s="42" t="s">
        <v>1369</v>
      </c>
    </row>
    <row r="1244" spans="1:9" x14ac:dyDescent="0.25">
      <c r="A1244" s="26" t="s">
        <v>5595</v>
      </c>
      <c r="B1244" s="26" t="s">
        <v>5594</v>
      </c>
      <c r="C1244" s="25" t="s">
        <v>3477</v>
      </c>
      <c r="D1244" s="6" t="s">
        <v>5602</v>
      </c>
      <c r="E1244" s="36" t="str">
        <f t="shared" si="19"/>
        <v>*</v>
      </c>
      <c r="F1244" s="42" t="s">
        <v>5838</v>
      </c>
      <c r="G1244" s="42" t="s">
        <v>5602</v>
      </c>
      <c r="H1244" s="42" t="s">
        <v>5594</v>
      </c>
      <c r="I1244" s="42" t="s">
        <v>5602</v>
      </c>
    </row>
    <row r="1245" spans="1:9" x14ac:dyDescent="0.25">
      <c r="A1245" s="26" t="s">
        <v>5595</v>
      </c>
      <c r="B1245" s="26" t="s">
        <v>5594</v>
      </c>
      <c r="C1245" s="25" t="s">
        <v>3477</v>
      </c>
      <c r="D1245" s="6" t="s">
        <v>5603</v>
      </c>
      <c r="E1245" s="36" t="str">
        <f t="shared" si="19"/>
        <v>*</v>
      </c>
      <c r="F1245" s="42" t="s">
        <v>5838</v>
      </c>
      <c r="G1245" s="42" t="s">
        <v>5603</v>
      </c>
      <c r="H1245" s="42" t="s">
        <v>5594</v>
      </c>
      <c r="I1245" s="42" t="s">
        <v>5603</v>
      </c>
    </row>
    <row r="1246" spans="1:9" x14ac:dyDescent="0.25">
      <c r="A1246" s="26" t="s">
        <v>2986</v>
      </c>
      <c r="B1246" s="26" t="s">
        <v>2982</v>
      </c>
      <c r="C1246" s="25" t="s">
        <v>1016</v>
      </c>
      <c r="D1246" s="6" t="s">
        <v>1017</v>
      </c>
      <c r="E1246" s="36" t="str">
        <f t="shared" si="19"/>
        <v>*</v>
      </c>
      <c r="F1246" s="42" t="s">
        <v>5840</v>
      </c>
      <c r="G1246" s="42" t="s">
        <v>1017</v>
      </c>
      <c r="H1246" s="42" t="s">
        <v>2982</v>
      </c>
      <c r="I1246" s="42" t="s">
        <v>1017</v>
      </c>
    </row>
    <row r="1247" spans="1:9" x14ac:dyDescent="0.25">
      <c r="A1247" s="26" t="s">
        <v>1438</v>
      </c>
      <c r="B1247" s="26" t="s">
        <v>5635</v>
      </c>
      <c r="C1247" s="25" t="s">
        <v>2822</v>
      </c>
      <c r="D1247" s="6" t="s">
        <v>1472</v>
      </c>
      <c r="E1247" s="36" t="str">
        <f t="shared" si="19"/>
        <v>*</v>
      </c>
      <c r="F1247" s="42" t="s">
        <v>5839</v>
      </c>
      <c r="G1247" s="42" t="s">
        <v>1472</v>
      </c>
      <c r="H1247" s="42" t="s">
        <v>5635</v>
      </c>
      <c r="I1247" s="42" t="s">
        <v>1472</v>
      </c>
    </row>
    <row r="1248" spans="1:9" x14ac:dyDescent="0.25">
      <c r="A1248" s="26" t="s">
        <v>2986</v>
      </c>
      <c r="B1248" s="26" t="s">
        <v>2982</v>
      </c>
      <c r="C1248" s="25" t="s">
        <v>1016</v>
      </c>
      <c r="D1248" s="6" t="s">
        <v>1023</v>
      </c>
      <c r="E1248" s="36" t="str">
        <f t="shared" si="19"/>
        <v>*</v>
      </c>
      <c r="F1248" s="42" t="s">
        <v>5840</v>
      </c>
      <c r="G1248" s="42" t="s">
        <v>1023</v>
      </c>
      <c r="H1248" s="42" t="s">
        <v>2982</v>
      </c>
      <c r="I1248" s="42" t="s">
        <v>1023</v>
      </c>
    </row>
    <row r="1249" spans="1:9" x14ac:dyDescent="0.25">
      <c r="A1249" s="26" t="s">
        <v>2986</v>
      </c>
      <c r="B1249" s="26" t="s">
        <v>2982</v>
      </c>
      <c r="C1249" s="25" t="s">
        <v>1016</v>
      </c>
      <c r="D1249" s="6" t="s">
        <v>1035</v>
      </c>
      <c r="E1249" s="36" t="str">
        <f t="shared" si="19"/>
        <v>*</v>
      </c>
      <c r="F1249" s="42" t="s">
        <v>5840</v>
      </c>
      <c r="G1249" s="42" t="s">
        <v>1035</v>
      </c>
      <c r="H1249" s="42" t="s">
        <v>2982</v>
      </c>
      <c r="I1249" s="42" t="s">
        <v>1035</v>
      </c>
    </row>
    <row r="1250" spans="1:9" x14ac:dyDescent="0.25">
      <c r="A1250" s="26" t="s">
        <v>2986</v>
      </c>
      <c r="B1250" s="26" t="s">
        <v>2982</v>
      </c>
      <c r="C1250" s="25" t="s">
        <v>1016</v>
      </c>
      <c r="D1250" s="6" t="s">
        <v>1047</v>
      </c>
      <c r="E1250" s="36" t="str">
        <f t="shared" si="19"/>
        <v>*</v>
      </c>
      <c r="F1250" s="42" t="s">
        <v>5840</v>
      </c>
      <c r="G1250" s="42" t="s">
        <v>1047</v>
      </c>
      <c r="H1250" s="42" t="s">
        <v>2982</v>
      </c>
      <c r="I1250" s="42" t="s">
        <v>1047</v>
      </c>
    </row>
    <row r="1251" spans="1:9" x14ac:dyDescent="0.25">
      <c r="A1251" s="26" t="s">
        <v>2986</v>
      </c>
      <c r="B1251" s="26" t="s">
        <v>2982</v>
      </c>
      <c r="C1251" s="25" t="s">
        <v>590</v>
      </c>
      <c r="D1251" s="6" t="s">
        <v>602</v>
      </c>
      <c r="E1251" s="36" t="str">
        <f t="shared" si="19"/>
        <v>*</v>
      </c>
      <c r="F1251" s="42" t="s">
        <v>5840</v>
      </c>
      <c r="G1251" s="42" t="s">
        <v>602</v>
      </c>
      <c r="H1251" s="42" t="s">
        <v>2982</v>
      </c>
      <c r="I1251" s="42" t="s">
        <v>602</v>
      </c>
    </row>
    <row r="1252" spans="1:9" x14ac:dyDescent="0.25">
      <c r="A1252" s="26" t="s">
        <v>2986</v>
      </c>
      <c r="B1252" s="26" t="s">
        <v>2982</v>
      </c>
      <c r="C1252" s="25" t="s">
        <v>5778</v>
      </c>
      <c r="D1252" s="6" t="s">
        <v>640</v>
      </c>
      <c r="E1252" s="36" t="str">
        <f t="shared" si="19"/>
        <v>*</v>
      </c>
      <c r="F1252" s="42" t="s">
        <v>5840</v>
      </c>
      <c r="G1252" s="42" t="s">
        <v>640</v>
      </c>
      <c r="H1252" s="42" t="s">
        <v>2982</v>
      </c>
      <c r="I1252" s="42" t="s">
        <v>640</v>
      </c>
    </row>
    <row r="1253" spans="1:9" x14ac:dyDescent="0.25">
      <c r="A1253" s="26" t="s">
        <v>2986</v>
      </c>
      <c r="B1253" s="26" t="s">
        <v>2982</v>
      </c>
      <c r="C1253" s="25" t="s">
        <v>5778</v>
      </c>
      <c r="D1253" s="6" t="s">
        <v>642</v>
      </c>
      <c r="E1253" s="36" t="str">
        <f t="shared" si="19"/>
        <v>*</v>
      </c>
      <c r="F1253" s="42" t="s">
        <v>5840</v>
      </c>
      <c r="G1253" s="42" t="s">
        <v>642</v>
      </c>
      <c r="H1253" s="42" t="s">
        <v>2982</v>
      </c>
      <c r="I1253" s="42" t="s">
        <v>642</v>
      </c>
    </row>
    <row r="1254" spans="1:9" x14ac:dyDescent="0.25">
      <c r="A1254" s="26" t="s">
        <v>3749</v>
      </c>
      <c r="B1254" s="26" t="s">
        <v>662</v>
      </c>
      <c r="C1254" s="25" t="s">
        <v>1666</v>
      </c>
      <c r="D1254" s="6" t="s">
        <v>1678</v>
      </c>
      <c r="E1254" s="36" t="str">
        <f t="shared" si="19"/>
        <v>*</v>
      </c>
      <c r="F1254" s="42" t="s">
        <v>5842</v>
      </c>
      <c r="G1254" s="42" t="s">
        <v>1678</v>
      </c>
      <c r="H1254" s="42" t="s">
        <v>662</v>
      </c>
      <c r="I1254" s="42" t="s">
        <v>1678</v>
      </c>
    </row>
    <row r="1255" spans="1:9" x14ac:dyDescent="0.25">
      <c r="A1255" s="26" t="s">
        <v>3749</v>
      </c>
      <c r="B1255" s="26" t="s">
        <v>662</v>
      </c>
      <c r="C1255" s="25" t="s">
        <v>1667</v>
      </c>
      <c r="D1255" s="6" t="s">
        <v>1679</v>
      </c>
      <c r="E1255" s="36" t="str">
        <f t="shared" si="19"/>
        <v>*</v>
      </c>
      <c r="F1255" s="42" t="s">
        <v>5842</v>
      </c>
      <c r="G1255" s="42" t="s">
        <v>1679</v>
      </c>
      <c r="H1255" s="42" t="s">
        <v>662</v>
      </c>
      <c r="I1255" s="42" t="s">
        <v>1679</v>
      </c>
    </row>
    <row r="1256" spans="1:9" x14ac:dyDescent="0.25">
      <c r="A1256" s="38" t="s">
        <v>3749</v>
      </c>
      <c r="B1256" s="38" t="s">
        <v>662</v>
      </c>
      <c r="C1256" s="25" t="s">
        <v>1666</v>
      </c>
      <c r="D1256" s="6" t="s">
        <v>1685</v>
      </c>
      <c r="E1256" s="36" t="str">
        <f t="shared" si="19"/>
        <v>*</v>
      </c>
      <c r="F1256" s="42" t="s">
        <v>5842</v>
      </c>
      <c r="G1256" s="42" t="s">
        <v>1685</v>
      </c>
      <c r="H1256" s="42" t="s">
        <v>662</v>
      </c>
      <c r="I1256" s="42" t="s">
        <v>1685</v>
      </c>
    </row>
    <row r="1257" spans="1:9" x14ac:dyDescent="0.25">
      <c r="A1257" s="26" t="s">
        <v>3749</v>
      </c>
      <c r="B1257" s="26" t="s">
        <v>662</v>
      </c>
      <c r="C1257" s="25" t="s">
        <v>1667</v>
      </c>
      <c r="D1257" s="6" t="s">
        <v>1686</v>
      </c>
      <c r="E1257" s="36" t="str">
        <f t="shared" si="19"/>
        <v>*</v>
      </c>
      <c r="F1257" s="42" t="s">
        <v>5842</v>
      </c>
      <c r="G1257" s="42" t="s">
        <v>1686</v>
      </c>
      <c r="H1257" s="42" t="s">
        <v>662</v>
      </c>
      <c r="I1257" s="42" t="s">
        <v>1686</v>
      </c>
    </row>
    <row r="1258" spans="1:9" x14ac:dyDescent="0.25">
      <c r="A1258" s="26" t="s">
        <v>1438</v>
      </c>
      <c r="B1258" s="26" t="s">
        <v>5635</v>
      </c>
      <c r="C1258" s="25" t="s">
        <v>2822</v>
      </c>
      <c r="D1258" s="6" t="s">
        <v>1456</v>
      </c>
      <c r="E1258" s="36" t="str">
        <f t="shared" si="19"/>
        <v>*</v>
      </c>
      <c r="F1258" s="42" t="s">
        <v>5839</v>
      </c>
      <c r="G1258" s="42" t="s">
        <v>1456</v>
      </c>
      <c r="H1258" s="42" t="s">
        <v>5635</v>
      </c>
      <c r="I1258" s="42" t="s">
        <v>1456</v>
      </c>
    </row>
    <row r="1259" spans="1:9" x14ac:dyDescent="0.25">
      <c r="A1259" s="26" t="s">
        <v>4897</v>
      </c>
      <c r="B1259" s="26" t="s">
        <v>662</v>
      </c>
      <c r="C1259" s="25" t="s">
        <v>4876</v>
      </c>
      <c r="D1259" s="6" t="s">
        <v>4877</v>
      </c>
      <c r="E1259" s="36" t="str">
        <f t="shared" si="19"/>
        <v>*</v>
      </c>
      <c r="F1259" s="42" t="s">
        <v>5842</v>
      </c>
      <c r="G1259" s="42" t="s">
        <v>4877</v>
      </c>
      <c r="H1259" s="42" t="s">
        <v>662</v>
      </c>
      <c r="I1259" s="42" t="s">
        <v>4877</v>
      </c>
    </row>
    <row r="1260" spans="1:9" x14ac:dyDescent="0.25">
      <c r="A1260" s="26" t="s">
        <v>4897</v>
      </c>
      <c r="B1260" s="26" t="s">
        <v>662</v>
      </c>
      <c r="C1260" s="25" t="s">
        <v>4876</v>
      </c>
      <c r="D1260" s="6" t="s">
        <v>4878</v>
      </c>
      <c r="E1260" s="36" t="str">
        <f t="shared" si="19"/>
        <v>*</v>
      </c>
      <c r="F1260" s="42" t="s">
        <v>5842</v>
      </c>
      <c r="G1260" s="42" t="s">
        <v>4878</v>
      </c>
      <c r="H1260" s="42" t="s">
        <v>662</v>
      </c>
      <c r="I1260" s="42" t="s">
        <v>4878</v>
      </c>
    </row>
    <row r="1261" spans="1:9" x14ac:dyDescent="0.25">
      <c r="A1261" s="26" t="s">
        <v>4897</v>
      </c>
      <c r="B1261" s="26" t="s">
        <v>662</v>
      </c>
      <c r="C1261" s="25" t="s">
        <v>4876</v>
      </c>
      <c r="D1261" s="6" t="s">
        <v>4879</v>
      </c>
      <c r="E1261" s="36" t="str">
        <f t="shared" si="19"/>
        <v>*</v>
      </c>
      <c r="F1261" s="42" t="s">
        <v>5842</v>
      </c>
      <c r="G1261" s="42" t="s">
        <v>4879</v>
      </c>
      <c r="H1261" s="42" t="s">
        <v>662</v>
      </c>
      <c r="I1261" s="42" t="s">
        <v>4879</v>
      </c>
    </row>
    <row r="1262" spans="1:9" x14ac:dyDescent="0.25">
      <c r="A1262" s="26" t="s">
        <v>4897</v>
      </c>
      <c r="B1262" s="26" t="s">
        <v>662</v>
      </c>
      <c r="C1262" s="25" t="s">
        <v>4876</v>
      </c>
      <c r="D1262" s="6" t="s">
        <v>4880</v>
      </c>
      <c r="E1262" s="36" t="str">
        <f t="shared" si="19"/>
        <v>*</v>
      </c>
      <c r="F1262" s="42" t="s">
        <v>5842</v>
      </c>
      <c r="G1262" s="42" t="s">
        <v>4880</v>
      </c>
      <c r="H1262" s="42" t="s">
        <v>662</v>
      </c>
      <c r="I1262" s="42" t="s">
        <v>4880</v>
      </c>
    </row>
    <row r="1263" spans="1:9" x14ac:dyDescent="0.25">
      <c r="A1263" s="26" t="s">
        <v>4897</v>
      </c>
      <c r="B1263" s="26" t="s">
        <v>662</v>
      </c>
      <c r="C1263" s="25" t="s">
        <v>4876</v>
      </c>
      <c r="D1263" s="6" t="s">
        <v>4881</v>
      </c>
      <c r="E1263" s="36" t="str">
        <f t="shared" si="19"/>
        <v>*</v>
      </c>
      <c r="F1263" s="42" t="s">
        <v>5842</v>
      </c>
      <c r="G1263" s="42" t="s">
        <v>4881</v>
      </c>
      <c r="H1263" s="42" t="s">
        <v>662</v>
      </c>
      <c r="I1263" s="42" t="s">
        <v>4881</v>
      </c>
    </row>
    <row r="1264" spans="1:9" x14ac:dyDescent="0.25">
      <c r="A1264" s="26" t="s">
        <v>4897</v>
      </c>
      <c r="B1264" s="26" t="s">
        <v>662</v>
      </c>
      <c r="C1264" s="25" t="s">
        <v>4876</v>
      </c>
      <c r="D1264" s="6" t="s">
        <v>4882</v>
      </c>
      <c r="E1264" s="36" t="str">
        <f t="shared" si="19"/>
        <v>*</v>
      </c>
      <c r="F1264" s="42" t="s">
        <v>5842</v>
      </c>
      <c r="G1264" s="42" t="s">
        <v>4882</v>
      </c>
      <c r="H1264" s="42" t="s">
        <v>662</v>
      </c>
      <c r="I1264" s="42" t="s">
        <v>4882</v>
      </c>
    </row>
    <row r="1265" spans="1:9" x14ac:dyDescent="0.25">
      <c r="A1265" s="26" t="s">
        <v>4897</v>
      </c>
      <c r="B1265" s="26" t="s">
        <v>662</v>
      </c>
      <c r="C1265" s="25" t="s">
        <v>4876</v>
      </c>
      <c r="D1265" s="6" t="s">
        <v>4883</v>
      </c>
      <c r="E1265" s="36" t="str">
        <f t="shared" si="19"/>
        <v>*</v>
      </c>
      <c r="F1265" s="42" t="s">
        <v>5842</v>
      </c>
      <c r="G1265" s="42" t="s">
        <v>4883</v>
      </c>
      <c r="H1265" s="42" t="s">
        <v>662</v>
      </c>
      <c r="I1265" s="42" t="s">
        <v>4883</v>
      </c>
    </row>
    <row r="1266" spans="1:9" x14ac:dyDescent="0.25">
      <c r="A1266" s="26" t="s">
        <v>4923</v>
      </c>
      <c r="B1266" s="26" t="s">
        <v>662</v>
      </c>
      <c r="C1266" s="25" t="s">
        <v>4555</v>
      </c>
      <c r="D1266" s="6" t="s">
        <v>4559</v>
      </c>
      <c r="E1266" s="36" t="str">
        <f t="shared" si="19"/>
        <v>*</v>
      </c>
      <c r="F1266" s="42" t="s">
        <v>5842</v>
      </c>
      <c r="G1266" s="42" t="s">
        <v>4559</v>
      </c>
      <c r="H1266" s="42" t="s">
        <v>662</v>
      </c>
      <c r="I1266" s="42" t="s">
        <v>4559</v>
      </c>
    </row>
    <row r="1267" spans="1:9" x14ac:dyDescent="0.25">
      <c r="A1267" s="26" t="s">
        <v>4923</v>
      </c>
      <c r="B1267" s="26" t="s">
        <v>662</v>
      </c>
      <c r="C1267" s="25" t="s">
        <v>4556</v>
      </c>
      <c r="D1267" s="6" t="s">
        <v>4560</v>
      </c>
      <c r="E1267" s="36" t="str">
        <f t="shared" si="19"/>
        <v>*</v>
      </c>
      <c r="F1267" s="42" t="s">
        <v>5842</v>
      </c>
      <c r="G1267" s="42" t="s">
        <v>4560</v>
      </c>
      <c r="H1267" s="42" t="s">
        <v>662</v>
      </c>
      <c r="I1267" s="42" t="s">
        <v>4560</v>
      </c>
    </row>
    <row r="1268" spans="1:9" x14ac:dyDescent="0.25">
      <c r="A1268" s="26" t="s">
        <v>27</v>
      </c>
      <c r="B1268" s="26" t="s">
        <v>4572</v>
      </c>
      <c r="C1268" s="25" t="s">
        <v>3409</v>
      </c>
      <c r="D1268" s="6" t="s">
        <v>3491</v>
      </c>
      <c r="E1268" s="36" t="str">
        <f t="shared" si="19"/>
        <v>*</v>
      </c>
      <c r="F1268" s="42" t="s">
        <v>5843</v>
      </c>
      <c r="G1268" s="42" t="s">
        <v>3491</v>
      </c>
      <c r="H1268" s="42" t="s">
        <v>4572</v>
      </c>
      <c r="I1268" s="42" t="s">
        <v>3491</v>
      </c>
    </row>
    <row r="1269" spans="1:9" x14ac:dyDescent="0.25">
      <c r="A1269" s="33" t="s">
        <v>3829</v>
      </c>
      <c r="B1269" s="33" t="s">
        <v>3487</v>
      </c>
      <c r="C1269" s="19" t="s">
        <v>5771</v>
      </c>
      <c r="D1269" s="6" t="s">
        <v>5777</v>
      </c>
      <c r="E1269" s="36" t="str">
        <f t="shared" si="19"/>
        <v>*</v>
      </c>
      <c r="F1269" s="42" t="s">
        <v>5835</v>
      </c>
      <c r="G1269" s="42" t="s">
        <v>5777</v>
      </c>
      <c r="H1269" s="42" t="s">
        <v>3487</v>
      </c>
      <c r="I1269" s="42" t="s">
        <v>5777</v>
      </c>
    </row>
    <row r="1270" spans="1:9" x14ac:dyDescent="0.25">
      <c r="A1270" s="26" t="s">
        <v>1438</v>
      </c>
      <c r="B1270" s="26" t="s">
        <v>5635</v>
      </c>
      <c r="C1270" s="25" t="s">
        <v>2822</v>
      </c>
      <c r="D1270" s="6" t="s">
        <v>1455</v>
      </c>
      <c r="E1270" s="36" t="str">
        <f t="shared" si="19"/>
        <v>*</v>
      </c>
      <c r="F1270" s="42" t="s">
        <v>5839</v>
      </c>
      <c r="G1270" s="42" t="s">
        <v>1455</v>
      </c>
      <c r="H1270" s="42" t="s">
        <v>5635</v>
      </c>
      <c r="I1270" s="42" t="s">
        <v>1455</v>
      </c>
    </row>
    <row r="1271" spans="1:9" x14ac:dyDescent="0.25">
      <c r="A1271" s="26" t="s">
        <v>27</v>
      </c>
      <c r="B1271" s="26" t="s">
        <v>4572</v>
      </c>
      <c r="C1271" s="25" t="s">
        <v>3410</v>
      </c>
      <c r="D1271" s="6" t="s">
        <v>3492</v>
      </c>
      <c r="E1271" s="36" t="str">
        <f t="shared" si="19"/>
        <v>*</v>
      </c>
      <c r="F1271" s="42" t="s">
        <v>5843</v>
      </c>
      <c r="G1271" s="42" t="s">
        <v>3492</v>
      </c>
      <c r="H1271" s="42" t="s">
        <v>4572</v>
      </c>
      <c r="I1271" s="42" t="s">
        <v>3492</v>
      </c>
    </row>
    <row r="1272" spans="1:9" x14ac:dyDescent="0.25">
      <c r="A1272" s="26" t="s">
        <v>1642</v>
      </c>
      <c r="B1272" s="26" t="s">
        <v>4572</v>
      </c>
      <c r="C1272" s="25" t="s">
        <v>3720</v>
      </c>
      <c r="D1272" s="6" t="s">
        <v>1653</v>
      </c>
      <c r="E1272" s="36" t="str">
        <f t="shared" si="19"/>
        <v>*</v>
      </c>
      <c r="F1272" s="42" t="s">
        <v>5843</v>
      </c>
      <c r="G1272" s="42" t="s">
        <v>1653</v>
      </c>
      <c r="H1272" s="42" t="s">
        <v>4572</v>
      </c>
      <c r="I1272" s="42" t="s">
        <v>1653</v>
      </c>
    </row>
    <row r="1273" spans="1:9" x14ac:dyDescent="0.25">
      <c r="A1273" s="26" t="s">
        <v>1642</v>
      </c>
      <c r="B1273" s="26" t="s">
        <v>4572</v>
      </c>
      <c r="C1273" s="25" t="s">
        <v>3721</v>
      </c>
      <c r="D1273" s="6" t="s">
        <v>1654</v>
      </c>
      <c r="E1273" s="36" t="str">
        <f t="shared" si="19"/>
        <v>*</v>
      </c>
      <c r="F1273" s="42" t="s">
        <v>5843</v>
      </c>
      <c r="G1273" s="42" t="s">
        <v>1654</v>
      </c>
      <c r="H1273" s="42" t="s">
        <v>4572</v>
      </c>
      <c r="I1273" s="42" t="s">
        <v>1654</v>
      </c>
    </row>
    <row r="1274" spans="1:9" x14ac:dyDescent="0.25">
      <c r="A1274" s="26" t="s">
        <v>1642</v>
      </c>
      <c r="B1274" s="26" t="s">
        <v>4572</v>
      </c>
      <c r="C1274" s="25" t="s">
        <v>3720</v>
      </c>
      <c r="D1274" s="6" t="s">
        <v>1655</v>
      </c>
      <c r="E1274" s="36" t="str">
        <f t="shared" si="19"/>
        <v>*</v>
      </c>
      <c r="F1274" s="42" t="s">
        <v>5843</v>
      </c>
      <c r="G1274" s="42" t="s">
        <v>1655</v>
      </c>
      <c r="H1274" s="42" t="s">
        <v>4572</v>
      </c>
      <c r="I1274" s="42" t="s">
        <v>1655</v>
      </c>
    </row>
    <row r="1275" spans="1:9" x14ac:dyDescent="0.25">
      <c r="A1275" s="26" t="s">
        <v>1642</v>
      </c>
      <c r="B1275" s="26" t="s">
        <v>4572</v>
      </c>
      <c r="C1275" s="25" t="s">
        <v>3721</v>
      </c>
      <c r="D1275" s="6" t="s">
        <v>548</v>
      </c>
      <c r="E1275" s="36" t="str">
        <f t="shared" si="19"/>
        <v>*</v>
      </c>
      <c r="F1275" s="42" t="s">
        <v>5843</v>
      </c>
      <c r="G1275" s="42" t="s">
        <v>548</v>
      </c>
      <c r="H1275" s="42" t="s">
        <v>4572</v>
      </c>
      <c r="I1275" s="42" t="s">
        <v>548</v>
      </c>
    </row>
    <row r="1276" spans="1:9" x14ac:dyDescent="0.25">
      <c r="A1276" s="26" t="s">
        <v>833</v>
      </c>
      <c r="B1276" s="26" t="s">
        <v>4572</v>
      </c>
      <c r="C1276" s="25" t="s">
        <v>849</v>
      </c>
      <c r="D1276" s="6" t="s">
        <v>838</v>
      </c>
      <c r="E1276" s="36" t="str">
        <f t="shared" si="19"/>
        <v>*</v>
      </c>
      <c r="F1276" s="42" t="s">
        <v>5843</v>
      </c>
      <c r="G1276" s="42" t="s">
        <v>838</v>
      </c>
      <c r="H1276" s="42" t="s">
        <v>4572</v>
      </c>
      <c r="I1276" s="42" t="s">
        <v>838</v>
      </c>
    </row>
    <row r="1277" spans="1:9" x14ac:dyDescent="0.25">
      <c r="A1277" s="26" t="s">
        <v>833</v>
      </c>
      <c r="B1277" s="26" t="s">
        <v>4572</v>
      </c>
      <c r="C1277" s="25" t="s">
        <v>855</v>
      </c>
      <c r="D1277" s="6" t="s">
        <v>856</v>
      </c>
      <c r="E1277" s="36" t="str">
        <f t="shared" si="19"/>
        <v>*</v>
      </c>
      <c r="F1277" s="42" t="s">
        <v>5843</v>
      </c>
      <c r="G1277" s="42" t="s">
        <v>856</v>
      </c>
      <c r="H1277" s="42" t="s">
        <v>4572</v>
      </c>
      <c r="I1277" s="42" t="s">
        <v>856</v>
      </c>
    </row>
    <row r="1278" spans="1:9" x14ac:dyDescent="0.25">
      <c r="A1278" s="26" t="s">
        <v>833</v>
      </c>
      <c r="B1278" s="26" t="s">
        <v>4572</v>
      </c>
      <c r="C1278" s="25" t="s">
        <v>855</v>
      </c>
      <c r="D1278" s="6" t="s">
        <v>858</v>
      </c>
      <c r="E1278" s="36" t="str">
        <f t="shared" si="19"/>
        <v>*</v>
      </c>
      <c r="F1278" s="42" t="s">
        <v>5843</v>
      </c>
      <c r="G1278" s="42" t="s">
        <v>858</v>
      </c>
      <c r="H1278" s="42" t="s">
        <v>4572</v>
      </c>
      <c r="I1278" s="42" t="s">
        <v>858</v>
      </c>
    </row>
    <row r="1279" spans="1:9" x14ac:dyDescent="0.25">
      <c r="A1279" s="26" t="s">
        <v>833</v>
      </c>
      <c r="B1279" s="26" t="s">
        <v>4572</v>
      </c>
      <c r="C1279" s="25" t="s">
        <v>855</v>
      </c>
      <c r="D1279" s="6" t="s">
        <v>859</v>
      </c>
      <c r="E1279" s="36" t="str">
        <f t="shared" si="19"/>
        <v>*</v>
      </c>
      <c r="F1279" s="42" t="s">
        <v>5843</v>
      </c>
      <c r="G1279" s="42" t="s">
        <v>859</v>
      </c>
      <c r="H1279" s="42" t="s">
        <v>4572</v>
      </c>
      <c r="I1279" s="42" t="s">
        <v>859</v>
      </c>
    </row>
    <row r="1280" spans="1:9" x14ac:dyDescent="0.25">
      <c r="A1280" s="26" t="s">
        <v>833</v>
      </c>
      <c r="B1280" s="26" t="s">
        <v>4572</v>
      </c>
      <c r="C1280" s="25" t="s">
        <v>855</v>
      </c>
      <c r="D1280" s="6" t="s">
        <v>860</v>
      </c>
      <c r="E1280" s="36" t="str">
        <f t="shared" si="19"/>
        <v>*</v>
      </c>
      <c r="F1280" s="42" t="s">
        <v>5843</v>
      </c>
      <c r="G1280" s="42" t="s">
        <v>860</v>
      </c>
      <c r="H1280" s="42" t="s">
        <v>4572</v>
      </c>
      <c r="I1280" s="42" t="s">
        <v>860</v>
      </c>
    </row>
    <row r="1281" spans="1:9" x14ac:dyDescent="0.25">
      <c r="A1281" s="26" t="s">
        <v>1438</v>
      </c>
      <c r="B1281" s="26" t="s">
        <v>5635</v>
      </c>
      <c r="C1281" s="25" t="s">
        <v>2822</v>
      </c>
      <c r="D1281" s="6" t="s">
        <v>1454</v>
      </c>
      <c r="E1281" s="36" t="str">
        <f t="shared" si="19"/>
        <v>*</v>
      </c>
      <c r="F1281" s="42" t="s">
        <v>5839</v>
      </c>
      <c r="G1281" s="42" t="s">
        <v>1454</v>
      </c>
      <c r="H1281" s="42" t="s">
        <v>5635</v>
      </c>
      <c r="I1281" s="42" t="s">
        <v>1454</v>
      </c>
    </row>
    <row r="1282" spans="1:9" x14ac:dyDescent="0.25">
      <c r="A1282" s="26" t="s">
        <v>833</v>
      </c>
      <c r="B1282" s="26" t="s">
        <v>4572</v>
      </c>
      <c r="C1282" s="25" t="s">
        <v>855</v>
      </c>
      <c r="D1282" s="6" t="s">
        <v>861</v>
      </c>
      <c r="E1282" s="36" t="str">
        <f t="shared" si="19"/>
        <v>*</v>
      </c>
      <c r="F1282" s="42" t="s">
        <v>5843</v>
      </c>
      <c r="G1282" s="42" t="s">
        <v>861</v>
      </c>
      <c r="H1282" s="42" t="s">
        <v>4572</v>
      </c>
      <c r="I1282" s="42" t="s">
        <v>861</v>
      </c>
    </row>
    <row r="1283" spans="1:9" x14ac:dyDescent="0.25">
      <c r="A1283" s="26" t="s">
        <v>833</v>
      </c>
      <c r="B1283" s="26" t="s">
        <v>4572</v>
      </c>
      <c r="C1283" s="25" t="s">
        <v>855</v>
      </c>
      <c r="D1283" s="6" t="s">
        <v>862</v>
      </c>
      <c r="E1283" s="36" t="str">
        <f t="shared" ref="E1283:E1346" si="20">IF(D1283=I1283,"*","NN")</f>
        <v>*</v>
      </c>
      <c r="F1283" s="42" t="s">
        <v>5843</v>
      </c>
      <c r="G1283" s="42" t="s">
        <v>862</v>
      </c>
      <c r="H1283" s="42" t="s">
        <v>4572</v>
      </c>
      <c r="I1283" s="42" t="s">
        <v>862</v>
      </c>
    </row>
    <row r="1284" spans="1:9" x14ac:dyDescent="0.25">
      <c r="A1284" s="26" t="s">
        <v>833</v>
      </c>
      <c r="B1284" s="26" t="s">
        <v>4572</v>
      </c>
      <c r="C1284" s="25" t="s">
        <v>855</v>
      </c>
      <c r="D1284" s="6" t="s">
        <v>863</v>
      </c>
      <c r="E1284" s="36" t="str">
        <f t="shared" si="20"/>
        <v>*</v>
      </c>
      <c r="F1284" s="42" t="s">
        <v>5843</v>
      </c>
      <c r="G1284" s="42" t="s">
        <v>863</v>
      </c>
      <c r="H1284" s="42" t="s">
        <v>4572</v>
      </c>
      <c r="I1284" s="42" t="s">
        <v>863</v>
      </c>
    </row>
    <row r="1285" spans="1:9" x14ac:dyDescent="0.25">
      <c r="A1285" s="26" t="s">
        <v>833</v>
      </c>
      <c r="B1285" s="26" t="s">
        <v>4572</v>
      </c>
      <c r="C1285" s="25" t="s">
        <v>855</v>
      </c>
      <c r="D1285" s="6" t="s">
        <v>864</v>
      </c>
      <c r="E1285" s="36" t="str">
        <f t="shared" si="20"/>
        <v>*</v>
      </c>
      <c r="F1285" s="42" t="s">
        <v>5843</v>
      </c>
      <c r="G1285" s="42" t="s">
        <v>864</v>
      </c>
      <c r="H1285" s="42" t="s">
        <v>4572</v>
      </c>
      <c r="I1285" s="42" t="s">
        <v>864</v>
      </c>
    </row>
    <row r="1286" spans="1:9" x14ac:dyDescent="0.25">
      <c r="A1286" s="26" t="s">
        <v>833</v>
      </c>
      <c r="B1286" s="26" t="s">
        <v>4572</v>
      </c>
      <c r="C1286" s="25" t="s">
        <v>855</v>
      </c>
      <c r="D1286" s="6" t="s">
        <v>865</v>
      </c>
      <c r="E1286" s="36" t="str">
        <f t="shared" si="20"/>
        <v>*</v>
      </c>
      <c r="F1286" s="42" t="s">
        <v>5843</v>
      </c>
      <c r="G1286" s="42" t="s">
        <v>865</v>
      </c>
      <c r="H1286" s="42" t="s">
        <v>4572</v>
      </c>
      <c r="I1286" s="42" t="s">
        <v>865</v>
      </c>
    </row>
    <row r="1287" spans="1:9" x14ac:dyDescent="0.25">
      <c r="A1287" s="26" t="s">
        <v>833</v>
      </c>
      <c r="B1287" s="29" t="s">
        <v>4572</v>
      </c>
      <c r="C1287" s="29" t="s">
        <v>855</v>
      </c>
      <c r="D1287" s="6" t="s">
        <v>874</v>
      </c>
      <c r="E1287" s="36" t="str">
        <f t="shared" si="20"/>
        <v>*</v>
      </c>
      <c r="F1287" s="42" t="s">
        <v>5843</v>
      </c>
      <c r="G1287" s="42" t="s">
        <v>874</v>
      </c>
      <c r="H1287" s="42" t="s">
        <v>4572</v>
      </c>
      <c r="I1287" s="42" t="s">
        <v>874</v>
      </c>
    </row>
    <row r="1288" spans="1:9" x14ac:dyDescent="0.25">
      <c r="A1288" s="26" t="s">
        <v>721</v>
      </c>
      <c r="B1288" s="29" t="s">
        <v>946</v>
      </c>
      <c r="C1288" s="29" t="s">
        <v>5825</v>
      </c>
      <c r="D1288" s="6" t="s">
        <v>722</v>
      </c>
      <c r="E1288" s="36" t="str">
        <f t="shared" si="20"/>
        <v>*</v>
      </c>
      <c r="F1288" s="42" t="s">
        <v>5844</v>
      </c>
      <c r="G1288" s="42" t="s">
        <v>722</v>
      </c>
      <c r="H1288" s="42" t="s">
        <v>946</v>
      </c>
      <c r="I1288" s="42" t="s">
        <v>722</v>
      </c>
    </row>
    <row r="1289" spans="1:9" x14ac:dyDescent="0.25">
      <c r="A1289" s="26" t="s">
        <v>721</v>
      </c>
      <c r="B1289" s="29" t="s">
        <v>946</v>
      </c>
      <c r="C1289" s="29" t="s">
        <v>5825</v>
      </c>
      <c r="D1289" s="6" t="s">
        <v>724</v>
      </c>
      <c r="E1289" s="36" t="str">
        <f t="shared" si="20"/>
        <v>*</v>
      </c>
      <c r="F1289" s="42" t="s">
        <v>5844</v>
      </c>
      <c r="G1289" s="42" t="s">
        <v>724</v>
      </c>
      <c r="H1289" s="42" t="s">
        <v>946</v>
      </c>
      <c r="I1289" s="42" t="s">
        <v>724</v>
      </c>
    </row>
    <row r="1290" spans="1:9" x14ac:dyDescent="0.25">
      <c r="A1290" s="26" t="s">
        <v>3572</v>
      </c>
      <c r="B1290" s="29" t="s">
        <v>3573</v>
      </c>
      <c r="C1290" s="29" t="s">
        <v>855</v>
      </c>
      <c r="D1290" s="6" t="s">
        <v>487</v>
      </c>
      <c r="E1290" s="36" t="str">
        <f t="shared" si="20"/>
        <v>*</v>
      </c>
      <c r="F1290" s="42" t="s">
        <v>5845</v>
      </c>
      <c r="G1290" s="42" t="s">
        <v>487</v>
      </c>
      <c r="H1290" s="42" t="s">
        <v>3573</v>
      </c>
      <c r="I1290" s="42" t="s">
        <v>487</v>
      </c>
    </row>
    <row r="1291" spans="1:9" x14ac:dyDescent="0.25">
      <c r="A1291" s="26" t="s">
        <v>3572</v>
      </c>
      <c r="B1291" s="29" t="s">
        <v>3573</v>
      </c>
      <c r="C1291" s="29" t="s">
        <v>486</v>
      </c>
      <c r="D1291" s="6" t="s">
        <v>489</v>
      </c>
      <c r="E1291" s="36" t="str">
        <f t="shared" si="20"/>
        <v>*</v>
      </c>
      <c r="F1291" s="42" t="s">
        <v>5845</v>
      </c>
      <c r="G1291" s="42" t="s">
        <v>489</v>
      </c>
      <c r="H1291" s="42" t="s">
        <v>3573</v>
      </c>
      <c r="I1291" s="42" t="s">
        <v>489</v>
      </c>
    </row>
    <row r="1292" spans="1:9" x14ac:dyDescent="0.25">
      <c r="A1292" s="26" t="s">
        <v>1438</v>
      </c>
      <c r="B1292" s="29" t="s">
        <v>5635</v>
      </c>
      <c r="C1292" s="29" t="s">
        <v>2844</v>
      </c>
      <c r="D1292" s="6" t="s">
        <v>5739</v>
      </c>
      <c r="E1292" s="36" t="str">
        <f t="shared" si="20"/>
        <v>*</v>
      </c>
      <c r="F1292" s="42" t="s">
        <v>5839</v>
      </c>
      <c r="G1292" s="42" t="s">
        <v>5739</v>
      </c>
      <c r="H1292" s="42" t="s">
        <v>5635</v>
      </c>
      <c r="I1292" s="42" t="s">
        <v>5739</v>
      </c>
    </row>
    <row r="1293" spans="1:9" x14ac:dyDescent="0.25">
      <c r="A1293" s="26" t="s">
        <v>3572</v>
      </c>
      <c r="B1293" s="29" t="s">
        <v>3573</v>
      </c>
      <c r="C1293" s="29" t="s">
        <v>491</v>
      </c>
      <c r="D1293" s="6" t="s">
        <v>492</v>
      </c>
      <c r="E1293" s="36" t="str">
        <f t="shared" si="20"/>
        <v>*</v>
      </c>
      <c r="F1293" s="42" t="s">
        <v>5845</v>
      </c>
      <c r="G1293" s="42" t="s">
        <v>492</v>
      </c>
      <c r="H1293" s="42" t="s">
        <v>3573</v>
      </c>
      <c r="I1293" s="42" t="s">
        <v>492</v>
      </c>
    </row>
    <row r="1294" spans="1:9" x14ac:dyDescent="0.25">
      <c r="A1294" s="26" t="s">
        <v>4792</v>
      </c>
      <c r="B1294" s="29" t="s">
        <v>2615</v>
      </c>
      <c r="C1294" s="29" t="s">
        <v>4615</v>
      </c>
      <c r="D1294" s="6" t="s">
        <v>3615</v>
      </c>
      <c r="E1294" s="36" t="str">
        <f t="shared" si="20"/>
        <v>*</v>
      </c>
      <c r="F1294" s="42" t="s">
        <v>5846</v>
      </c>
      <c r="G1294" s="42" t="s">
        <v>3615</v>
      </c>
      <c r="H1294" s="42" t="s">
        <v>2615</v>
      </c>
      <c r="I1294" s="42" t="s">
        <v>3615</v>
      </c>
    </row>
    <row r="1295" spans="1:9" x14ac:dyDescent="0.25">
      <c r="A1295" s="26" t="s">
        <v>4792</v>
      </c>
      <c r="B1295" s="29" t="s">
        <v>2615</v>
      </c>
      <c r="C1295" s="29" t="s">
        <v>4617</v>
      </c>
      <c r="D1295" s="6" t="s">
        <v>3616</v>
      </c>
      <c r="E1295" s="36" t="str">
        <f t="shared" si="20"/>
        <v>*</v>
      </c>
      <c r="F1295" s="42" t="s">
        <v>5846</v>
      </c>
      <c r="G1295" s="42" t="s">
        <v>3616</v>
      </c>
      <c r="H1295" s="42" t="s">
        <v>2615</v>
      </c>
      <c r="I1295" s="42" t="s">
        <v>3616</v>
      </c>
    </row>
    <row r="1296" spans="1:9" x14ac:dyDescent="0.25">
      <c r="A1296" s="26" t="s">
        <v>4792</v>
      </c>
      <c r="B1296" s="29" t="s">
        <v>2615</v>
      </c>
      <c r="C1296" s="29" t="s">
        <v>1858</v>
      </c>
      <c r="D1296" s="6" t="s">
        <v>3617</v>
      </c>
      <c r="E1296" s="36" t="str">
        <f t="shared" si="20"/>
        <v>*</v>
      </c>
      <c r="F1296" s="42" t="s">
        <v>5846</v>
      </c>
      <c r="G1296" s="42" t="s">
        <v>3617</v>
      </c>
      <c r="H1296" s="42" t="s">
        <v>2615</v>
      </c>
      <c r="I1296" s="42" t="s">
        <v>3617</v>
      </c>
    </row>
    <row r="1297" spans="1:9" x14ac:dyDescent="0.25">
      <c r="A1297" s="26" t="s">
        <v>4792</v>
      </c>
      <c r="B1297" s="29" t="s">
        <v>2615</v>
      </c>
      <c r="C1297" s="29" t="s">
        <v>3621</v>
      </c>
      <c r="D1297" s="6" t="s">
        <v>3618</v>
      </c>
      <c r="E1297" s="36" t="str">
        <f t="shared" si="20"/>
        <v>*</v>
      </c>
      <c r="F1297" s="42" t="s">
        <v>5846</v>
      </c>
      <c r="G1297" s="42" t="s">
        <v>3618</v>
      </c>
      <c r="H1297" s="42" t="s">
        <v>2615</v>
      </c>
      <c r="I1297" s="42" t="s">
        <v>3618</v>
      </c>
    </row>
    <row r="1298" spans="1:9" x14ac:dyDescent="0.25">
      <c r="A1298" s="26" t="s">
        <v>5244</v>
      </c>
      <c r="B1298" s="29" t="s">
        <v>3576</v>
      </c>
      <c r="C1298" s="29" t="s">
        <v>5702</v>
      </c>
      <c r="D1298" s="6" t="s">
        <v>5711</v>
      </c>
      <c r="E1298" s="36" t="str">
        <f t="shared" si="20"/>
        <v>*</v>
      </c>
      <c r="F1298" s="42" t="s">
        <v>5846</v>
      </c>
      <c r="G1298" s="42" t="s">
        <v>5711</v>
      </c>
      <c r="H1298" s="42" t="s">
        <v>3576</v>
      </c>
      <c r="I1298" s="42" t="s">
        <v>5711</v>
      </c>
    </row>
    <row r="1299" spans="1:9" x14ac:dyDescent="0.25">
      <c r="A1299" s="26" t="s">
        <v>5244</v>
      </c>
      <c r="B1299" s="29" t="s">
        <v>3576</v>
      </c>
      <c r="C1299" s="29" t="s">
        <v>5703</v>
      </c>
      <c r="D1299" s="6" t="s">
        <v>5710</v>
      </c>
      <c r="E1299" s="36" t="str">
        <f t="shared" si="20"/>
        <v>*</v>
      </c>
      <c r="F1299" s="42" t="s">
        <v>5846</v>
      </c>
      <c r="G1299" s="42" t="s">
        <v>5710</v>
      </c>
      <c r="H1299" s="42" t="s">
        <v>3576</v>
      </c>
      <c r="I1299" s="42" t="s">
        <v>5710</v>
      </c>
    </row>
    <row r="1300" spans="1:9" x14ac:dyDescent="0.25">
      <c r="A1300" s="26" t="s">
        <v>5244</v>
      </c>
      <c r="B1300" s="29" t="s">
        <v>3576</v>
      </c>
      <c r="C1300" s="29" t="s">
        <v>5704</v>
      </c>
      <c r="D1300" s="6" t="s">
        <v>5709</v>
      </c>
      <c r="E1300" s="36" t="str">
        <f t="shared" si="20"/>
        <v>*</v>
      </c>
      <c r="F1300" s="42" t="s">
        <v>5846</v>
      </c>
      <c r="G1300" s="42" t="s">
        <v>5709</v>
      </c>
      <c r="H1300" s="42" t="s">
        <v>3576</v>
      </c>
      <c r="I1300" s="42" t="s">
        <v>5709</v>
      </c>
    </row>
    <row r="1301" spans="1:9" x14ac:dyDescent="0.25">
      <c r="A1301" s="26" t="s">
        <v>5244</v>
      </c>
      <c r="B1301" s="29" t="s">
        <v>3576</v>
      </c>
      <c r="C1301" s="29" t="s">
        <v>5705</v>
      </c>
      <c r="D1301" s="6" t="s">
        <v>5708</v>
      </c>
      <c r="E1301" s="36" t="str">
        <f t="shared" si="20"/>
        <v>*</v>
      </c>
      <c r="F1301" s="42" t="s">
        <v>5846</v>
      </c>
      <c r="G1301" s="42" t="s">
        <v>5708</v>
      </c>
      <c r="H1301" s="42" t="s">
        <v>3576</v>
      </c>
      <c r="I1301" s="42" t="s">
        <v>5708</v>
      </c>
    </row>
    <row r="1302" spans="1:9" x14ac:dyDescent="0.25">
      <c r="A1302" s="26" t="s">
        <v>5244</v>
      </c>
      <c r="B1302" s="29" t="s">
        <v>3576</v>
      </c>
      <c r="C1302" s="29" t="s">
        <v>5706</v>
      </c>
      <c r="D1302" s="6" t="s">
        <v>5707</v>
      </c>
      <c r="E1302" s="36" t="str">
        <f t="shared" si="20"/>
        <v>*</v>
      </c>
      <c r="F1302" s="42" t="s">
        <v>5846</v>
      </c>
      <c r="G1302" s="42" t="s">
        <v>5707</v>
      </c>
      <c r="H1302" s="42" t="s">
        <v>3576</v>
      </c>
      <c r="I1302" s="42" t="s">
        <v>5707</v>
      </c>
    </row>
    <row r="1303" spans="1:9" x14ac:dyDescent="0.25">
      <c r="A1303" s="26" t="s">
        <v>1438</v>
      </c>
      <c r="B1303" s="29" t="s">
        <v>5635</v>
      </c>
      <c r="C1303" s="29" t="s">
        <v>5599</v>
      </c>
      <c r="D1303" s="6" t="s">
        <v>5741</v>
      </c>
      <c r="E1303" s="36" t="str">
        <f t="shared" si="20"/>
        <v>*</v>
      </c>
      <c r="F1303" s="42" t="s">
        <v>5839</v>
      </c>
      <c r="G1303" s="42" t="s">
        <v>5741</v>
      </c>
      <c r="H1303" s="42" t="s">
        <v>5635</v>
      </c>
      <c r="I1303" s="42" t="s">
        <v>5741</v>
      </c>
    </row>
    <row r="1304" spans="1:9" x14ac:dyDescent="0.25">
      <c r="A1304" s="26" t="s">
        <v>3012</v>
      </c>
      <c r="B1304" s="29" t="s">
        <v>3576</v>
      </c>
      <c r="C1304" s="29" t="s">
        <v>3028</v>
      </c>
      <c r="D1304" s="6" t="s">
        <v>3038</v>
      </c>
      <c r="E1304" s="36" t="str">
        <f t="shared" si="20"/>
        <v>*</v>
      </c>
      <c r="F1304" s="42" t="s">
        <v>5846</v>
      </c>
      <c r="G1304" s="42" t="s">
        <v>3038</v>
      </c>
      <c r="H1304" s="42" t="s">
        <v>3576</v>
      </c>
      <c r="I1304" s="42" t="s">
        <v>3038</v>
      </c>
    </row>
    <row r="1305" spans="1:9" x14ac:dyDescent="0.25">
      <c r="A1305" s="26" t="s">
        <v>3012</v>
      </c>
      <c r="B1305" s="29" t="s">
        <v>3576</v>
      </c>
      <c r="C1305" s="29" t="s">
        <v>3024</v>
      </c>
      <c r="D1305" s="6" t="s">
        <v>3037</v>
      </c>
      <c r="E1305" s="36" t="str">
        <f t="shared" si="20"/>
        <v>*</v>
      </c>
      <c r="F1305" s="42" t="s">
        <v>5846</v>
      </c>
      <c r="G1305" s="42" t="s">
        <v>3037</v>
      </c>
      <c r="H1305" s="42" t="s">
        <v>3576</v>
      </c>
      <c r="I1305" s="42" t="s">
        <v>3037</v>
      </c>
    </row>
    <row r="1306" spans="1:9" x14ac:dyDescent="0.25">
      <c r="A1306" s="26" t="s">
        <v>3012</v>
      </c>
      <c r="B1306" s="29" t="s">
        <v>3576</v>
      </c>
      <c r="C1306" s="29" t="s">
        <v>3025</v>
      </c>
      <c r="D1306" s="6" t="s">
        <v>3036</v>
      </c>
      <c r="E1306" s="36" t="str">
        <f t="shared" si="20"/>
        <v>*</v>
      </c>
      <c r="F1306" s="42" t="s">
        <v>5846</v>
      </c>
      <c r="G1306" s="42" t="s">
        <v>3036</v>
      </c>
      <c r="H1306" s="42" t="s">
        <v>3576</v>
      </c>
      <c r="I1306" s="42" t="s">
        <v>3036</v>
      </c>
    </row>
    <row r="1307" spans="1:9" x14ac:dyDescent="0.25">
      <c r="A1307" s="26" t="s">
        <v>3012</v>
      </c>
      <c r="B1307" s="29" t="s">
        <v>3576</v>
      </c>
      <c r="C1307" s="29" t="s">
        <v>3026</v>
      </c>
      <c r="D1307" s="6" t="s">
        <v>3035</v>
      </c>
      <c r="E1307" s="36" t="str">
        <f t="shared" si="20"/>
        <v>*</v>
      </c>
      <c r="F1307" s="42" t="s">
        <v>5846</v>
      </c>
      <c r="G1307" s="42" t="s">
        <v>3035</v>
      </c>
      <c r="H1307" s="42" t="s">
        <v>3576</v>
      </c>
      <c r="I1307" s="42" t="s">
        <v>3035</v>
      </c>
    </row>
    <row r="1308" spans="1:9" x14ac:dyDescent="0.25">
      <c r="A1308" s="26" t="s">
        <v>3012</v>
      </c>
      <c r="B1308" s="29" t="s">
        <v>3576</v>
      </c>
      <c r="C1308" s="29" t="s">
        <v>3027</v>
      </c>
      <c r="D1308" s="6" t="s">
        <v>3034</v>
      </c>
      <c r="E1308" s="36" t="str">
        <f t="shared" si="20"/>
        <v>*</v>
      </c>
      <c r="F1308" s="42" t="s">
        <v>5846</v>
      </c>
      <c r="G1308" s="42" t="s">
        <v>3034</v>
      </c>
      <c r="H1308" s="42" t="s">
        <v>3576</v>
      </c>
      <c r="I1308" s="42" t="s">
        <v>3034</v>
      </c>
    </row>
    <row r="1309" spans="1:9" x14ac:dyDescent="0.25">
      <c r="A1309" s="26" t="s">
        <v>3012</v>
      </c>
      <c r="B1309" s="29" t="s">
        <v>3576</v>
      </c>
      <c r="C1309" s="29" t="s">
        <v>486</v>
      </c>
      <c r="D1309" s="6" t="s">
        <v>3049</v>
      </c>
      <c r="E1309" s="36" t="str">
        <f t="shared" si="20"/>
        <v>*</v>
      </c>
      <c r="F1309" s="42" t="s">
        <v>5846</v>
      </c>
      <c r="G1309" s="42" t="s">
        <v>3049</v>
      </c>
      <c r="H1309" s="42" t="s">
        <v>3576</v>
      </c>
      <c r="I1309" s="42" t="s">
        <v>3049</v>
      </c>
    </row>
    <row r="1310" spans="1:9" x14ac:dyDescent="0.25">
      <c r="A1310" s="26" t="s">
        <v>3012</v>
      </c>
      <c r="B1310" s="29" t="s">
        <v>3576</v>
      </c>
      <c r="C1310" s="29" t="s">
        <v>491</v>
      </c>
      <c r="D1310" s="6" t="s">
        <v>3050</v>
      </c>
      <c r="E1310" s="36" t="str">
        <f t="shared" si="20"/>
        <v>*</v>
      </c>
      <c r="F1310" s="42" t="s">
        <v>5846</v>
      </c>
      <c r="G1310" s="42" t="s">
        <v>3050</v>
      </c>
      <c r="H1310" s="42" t="s">
        <v>3576</v>
      </c>
      <c r="I1310" s="42" t="s">
        <v>3050</v>
      </c>
    </row>
    <row r="1311" spans="1:9" x14ac:dyDescent="0.25">
      <c r="A1311" s="26" t="s">
        <v>982</v>
      </c>
      <c r="B1311" s="26" t="s">
        <v>2708</v>
      </c>
      <c r="C1311" s="29" t="s">
        <v>4213</v>
      </c>
      <c r="D1311" s="14" t="s">
        <v>4214</v>
      </c>
      <c r="E1311" s="36" t="str">
        <f t="shared" si="20"/>
        <v>*</v>
      </c>
      <c r="F1311" s="42" t="s">
        <v>5855</v>
      </c>
      <c r="G1311" s="42" t="s">
        <v>4214</v>
      </c>
      <c r="H1311" s="42" t="s">
        <v>2708</v>
      </c>
      <c r="I1311" s="42" t="s">
        <v>4214</v>
      </c>
    </row>
    <row r="1312" spans="1:9" x14ac:dyDescent="0.25">
      <c r="A1312" s="26" t="s">
        <v>982</v>
      </c>
      <c r="B1312" s="26" t="s">
        <v>2708</v>
      </c>
      <c r="C1312" s="29" t="s">
        <v>4231</v>
      </c>
      <c r="D1312" s="14" t="s">
        <v>4232</v>
      </c>
      <c r="E1312" s="36" t="str">
        <f t="shared" si="20"/>
        <v>*</v>
      </c>
      <c r="F1312" s="42" t="s">
        <v>5855</v>
      </c>
      <c r="G1312" s="42" t="s">
        <v>4232</v>
      </c>
      <c r="H1312" s="42" t="s">
        <v>2708</v>
      </c>
      <c r="I1312" s="42" t="s">
        <v>4232</v>
      </c>
    </row>
    <row r="1313" spans="1:9" x14ac:dyDescent="0.25">
      <c r="A1313" s="26" t="s">
        <v>982</v>
      </c>
      <c r="B1313" s="29" t="s">
        <v>2708</v>
      </c>
      <c r="C1313" s="29" t="s">
        <v>4216</v>
      </c>
      <c r="D1313" s="14" t="s">
        <v>4217</v>
      </c>
      <c r="E1313" s="36" t="str">
        <f t="shared" si="20"/>
        <v>*</v>
      </c>
      <c r="F1313" s="42" t="s">
        <v>5855</v>
      </c>
      <c r="G1313" s="42" t="s">
        <v>4217</v>
      </c>
      <c r="H1313" s="42" t="s">
        <v>2708</v>
      </c>
      <c r="I1313" s="42" t="s">
        <v>4217</v>
      </c>
    </row>
    <row r="1314" spans="1:9" x14ac:dyDescent="0.25">
      <c r="A1314" s="33" t="s">
        <v>3829</v>
      </c>
      <c r="B1314" s="14" t="s">
        <v>3487</v>
      </c>
      <c r="C1314" s="14" t="s">
        <v>5787</v>
      </c>
      <c r="D1314" s="6" t="s">
        <v>5815</v>
      </c>
      <c r="E1314" s="36" t="str">
        <f t="shared" si="20"/>
        <v>*</v>
      </c>
      <c r="F1314" s="42" t="s">
        <v>5835</v>
      </c>
      <c r="G1314" s="42" t="s">
        <v>5815</v>
      </c>
      <c r="H1314" s="42" t="s">
        <v>3487</v>
      </c>
      <c r="I1314" s="42" t="s">
        <v>5815</v>
      </c>
    </row>
    <row r="1315" spans="1:9" x14ac:dyDescent="0.25">
      <c r="A1315" s="26" t="s">
        <v>5745</v>
      </c>
      <c r="B1315" s="29" t="s">
        <v>5635</v>
      </c>
      <c r="C1315" s="29" t="s">
        <v>5778</v>
      </c>
      <c r="D1315" s="6" t="s">
        <v>5743</v>
      </c>
      <c r="E1315" s="36" t="str">
        <f t="shared" si="20"/>
        <v>*</v>
      </c>
      <c r="F1315" s="42" t="s">
        <v>5839</v>
      </c>
      <c r="G1315" s="42" t="s">
        <v>5743</v>
      </c>
      <c r="H1315" s="42" t="s">
        <v>5635</v>
      </c>
      <c r="I1315" s="42" t="s">
        <v>5743</v>
      </c>
    </row>
    <row r="1316" spans="1:9" x14ac:dyDescent="0.25">
      <c r="A1316" s="26" t="s">
        <v>982</v>
      </c>
      <c r="B1316" s="29" t="s">
        <v>2708</v>
      </c>
      <c r="C1316" s="29" t="s">
        <v>4219</v>
      </c>
      <c r="D1316" s="14" t="s">
        <v>4220</v>
      </c>
      <c r="E1316" s="36" t="str">
        <f t="shared" si="20"/>
        <v>*</v>
      </c>
      <c r="F1316" s="42" t="s">
        <v>5855</v>
      </c>
      <c r="G1316" s="42" t="s">
        <v>4220</v>
      </c>
      <c r="H1316" s="42" t="s">
        <v>2708</v>
      </c>
      <c r="I1316" s="42" t="s">
        <v>4220</v>
      </c>
    </row>
    <row r="1317" spans="1:9" x14ac:dyDescent="0.25">
      <c r="A1317" s="26" t="s">
        <v>982</v>
      </c>
      <c r="B1317" s="29" t="s">
        <v>2708</v>
      </c>
      <c r="C1317" s="29" t="s">
        <v>4225</v>
      </c>
      <c r="D1317" s="14" t="s">
        <v>4226</v>
      </c>
      <c r="E1317" s="36" t="str">
        <f t="shared" si="20"/>
        <v>*</v>
      </c>
      <c r="F1317" s="42" t="s">
        <v>5855</v>
      </c>
      <c r="G1317" s="42" t="s">
        <v>4226</v>
      </c>
      <c r="H1317" s="42" t="s">
        <v>2708</v>
      </c>
      <c r="I1317" s="42" t="s">
        <v>4226</v>
      </c>
    </row>
    <row r="1318" spans="1:9" x14ac:dyDescent="0.25">
      <c r="A1318" s="26" t="s">
        <v>982</v>
      </c>
      <c r="B1318" s="29" t="s">
        <v>2708</v>
      </c>
      <c r="C1318" s="29" t="s">
        <v>4222</v>
      </c>
      <c r="D1318" s="14" t="s">
        <v>4223</v>
      </c>
      <c r="E1318" s="36" t="str">
        <f t="shared" si="20"/>
        <v>*</v>
      </c>
      <c r="F1318" s="42" t="s">
        <v>5855</v>
      </c>
      <c r="G1318" s="42" t="s">
        <v>4223</v>
      </c>
      <c r="H1318" s="42" t="s">
        <v>2708</v>
      </c>
      <c r="I1318" s="42" t="s">
        <v>4223</v>
      </c>
    </row>
    <row r="1319" spans="1:9" x14ac:dyDescent="0.25">
      <c r="A1319" s="26" t="s">
        <v>982</v>
      </c>
      <c r="B1319" s="26" t="s">
        <v>2708</v>
      </c>
      <c r="C1319" s="29" t="s">
        <v>4228</v>
      </c>
      <c r="D1319" s="14" t="s">
        <v>4229</v>
      </c>
      <c r="E1319" s="36" t="str">
        <f t="shared" si="20"/>
        <v>*</v>
      </c>
      <c r="F1319" s="42" t="s">
        <v>5855</v>
      </c>
      <c r="G1319" s="42" t="s">
        <v>4229</v>
      </c>
      <c r="H1319" s="42" t="s">
        <v>2708</v>
      </c>
      <c r="I1319" s="42" t="s">
        <v>4229</v>
      </c>
    </row>
    <row r="1320" spans="1:9" x14ac:dyDescent="0.25">
      <c r="A1320" s="26" t="s">
        <v>982</v>
      </c>
      <c r="B1320" s="26" t="s">
        <v>2708</v>
      </c>
      <c r="C1320" s="29" t="s">
        <v>5034</v>
      </c>
      <c r="D1320" s="14" t="s">
        <v>4234</v>
      </c>
      <c r="E1320" s="36" t="str">
        <f t="shared" si="20"/>
        <v>*</v>
      </c>
      <c r="F1320" s="42" t="s">
        <v>5855</v>
      </c>
      <c r="G1320" s="42" t="s">
        <v>4234</v>
      </c>
      <c r="H1320" s="42" t="s">
        <v>2708</v>
      </c>
      <c r="I1320" s="42" t="s">
        <v>4234</v>
      </c>
    </row>
    <row r="1321" spans="1:9" x14ac:dyDescent="0.25">
      <c r="A1321" s="26" t="s">
        <v>2639</v>
      </c>
      <c r="B1321" s="29" t="s">
        <v>2585</v>
      </c>
      <c r="C1321" s="14" t="s">
        <v>2647</v>
      </c>
      <c r="D1321" s="6" t="s">
        <v>2586</v>
      </c>
      <c r="E1321" s="36" t="str">
        <f t="shared" si="20"/>
        <v>*</v>
      </c>
      <c r="F1321" s="42" t="s">
        <v>5855</v>
      </c>
      <c r="G1321" s="42" t="s">
        <v>2586</v>
      </c>
      <c r="H1321" s="42" t="s">
        <v>2585</v>
      </c>
      <c r="I1321" s="42" t="s">
        <v>5880</v>
      </c>
    </row>
    <row r="1322" spans="1:9" x14ac:dyDescent="0.25">
      <c r="A1322" s="26" t="s">
        <v>2639</v>
      </c>
      <c r="B1322" s="26" t="s">
        <v>2585</v>
      </c>
      <c r="C1322" s="14" t="s">
        <v>2648</v>
      </c>
      <c r="D1322" s="6" t="s">
        <v>2587</v>
      </c>
      <c r="E1322" s="36" t="str">
        <f t="shared" si="20"/>
        <v>*</v>
      </c>
      <c r="F1322" s="42" t="s">
        <v>5855</v>
      </c>
      <c r="G1322" s="42" t="s">
        <v>2587</v>
      </c>
      <c r="H1322" s="42" t="s">
        <v>2585</v>
      </c>
      <c r="I1322" s="42" t="s">
        <v>5881</v>
      </c>
    </row>
    <row r="1323" spans="1:9" x14ac:dyDescent="0.25">
      <c r="A1323" s="26" t="s">
        <v>2639</v>
      </c>
      <c r="B1323" s="26" t="s">
        <v>2585</v>
      </c>
      <c r="C1323" s="14" t="s">
        <v>2649</v>
      </c>
      <c r="D1323" s="6" t="s">
        <v>2588</v>
      </c>
      <c r="E1323" s="36" t="str">
        <f t="shared" si="20"/>
        <v>*</v>
      </c>
      <c r="F1323" s="42" t="s">
        <v>5855</v>
      </c>
      <c r="G1323" s="42" t="s">
        <v>2588</v>
      </c>
      <c r="H1323" s="42" t="s">
        <v>2585</v>
      </c>
      <c r="I1323" s="42" t="s">
        <v>2588</v>
      </c>
    </row>
    <row r="1324" spans="1:9" x14ac:dyDescent="0.25">
      <c r="A1324" s="26" t="s">
        <v>2639</v>
      </c>
      <c r="B1324" s="26" t="s">
        <v>2585</v>
      </c>
      <c r="C1324" s="14" t="s">
        <v>2650</v>
      </c>
      <c r="D1324" s="6" t="s">
        <v>2589</v>
      </c>
      <c r="E1324" s="36" t="str">
        <f t="shared" si="20"/>
        <v>*</v>
      </c>
      <c r="F1324" s="42" t="s">
        <v>5855</v>
      </c>
      <c r="G1324" s="42" t="s">
        <v>2589</v>
      </c>
      <c r="H1324" s="42" t="s">
        <v>2585</v>
      </c>
      <c r="I1324" s="42" t="s">
        <v>5882</v>
      </c>
    </row>
    <row r="1325" spans="1:9" x14ac:dyDescent="0.25">
      <c r="A1325" s="26" t="s">
        <v>2639</v>
      </c>
      <c r="B1325" s="26" t="s">
        <v>2585</v>
      </c>
      <c r="C1325" s="14" t="s">
        <v>2651</v>
      </c>
      <c r="D1325" s="6" t="s">
        <v>2590</v>
      </c>
      <c r="E1325" s="36" t="str">
        <f t="shared" si="20"/>
        <v>*</v>
      </c>
      <c r="F1325" s="42" t="s">
        <v>5855</v>
      </c>
      <c r="G1325" s="42" t="s">
        <v>2590</v>
      </c>
      <c r="H1325" s="42" t="s">
        <v>2585</v>
      </c>
      <c r="I1325" s="42" t="s">
        <v>5883</v>
      </c>
    </row>
    <row r="1326" spans="1:9" x14ac:dyDescent="0.25">
      <c r="A1326" s="26" t="s">
        <v>5745</v>
      </c>
      <c r="B1326" s="26" t="s">
        <v>5635</v>
      </c>
      <c r="C1326" s="29" t="s">
        <v>5825</v>
      </c>
      <c r="D1326" s="6" t="s">
        <v>926</v>
      </c>
      <c r="E1326" s="36" t="str">
        <f t="shared" si="20"/>
        <v>*</v>
      </c>
      <c r="F1326" s="42" t="s">
        <v>5839</v>
      </c>
      <c r="G1326" s="42" t="s">
        <v>926</v>
      </c>
      <c r="H1326" s="42" t="s">
        <v>5635</v>
      </c>
      <c r="I1326" s="42" t="s">
        <v>926</v>
      </c>
    </row>
    <row r="1327" spans="1:9" x14ac:dyDescent="0.25">
      <c r="A1327" s="26" t="s">
        <v>2639</v>
      </c>
      <c r="B1327" s="26" t="s">
        <v>2585</v>
      </c>
      <c r="C1327" s="14" t="s">
        <v>2652</v>
      </c>
      <c r="D1327" s="6" t="s">
        <v>2591</v>
      </c>
      <c r="E1327" s="36" t="str">
        <f t="shared" si="20"/>
        <v>*</v>
      </c>
      <c r="F1327" s="42" t="s">
        <v>5855</v>
      </c>
      <c r="G1327" s="42" t="s">
        <v>2591</v>
      </c>
      <c r="H1327" s="42" t="s">
        <v>2585</v>
      </c>
      <c r="I1327" s="42" t="s">
        <v>2591</v>
      </c>
    </row>
    <row r="1328" spans="1:9" x14ac:dyDescent="0.25">
      <c r="A1328" s="26" t="s">
        <v>2639</v>
      </c>
      <c r="B1328" s="26" t="s">
        <v>2585</v>
      </c>
      <c r="C1328" s="14" t="s">
        <v>2653</v>
      </c>
      <c r="D1328" s="6" t="s">
        <v>2592</v>
      </c>
      <c r="E1328" s="36" t="str">
        <f t="shared" si="20"/>
        <v>*</v>
      </c>
      <c r="F1328" s="42" t="s">
        <v>5855</v>
      </c>
      <c r="G1328" s="42" t="s">
        <v>2592</v>
      </c>
      <c r="H1328" s="42" t="s">
        <v>2585</v>
      </c>
      <c r="I1328" s="42" t="s">
        <v>2592</v>
      </c>
    </row>
    <row r="1329" spans="1:9" x14ac:dyDescent="0.25">
      <c r="A1329" s="26" t="s">
        <v>3763</v>
      </c>
      <c r="B1329" s="26" t="s">
        <v>2585</v>
      </c>
      <c r="C1329" s="14" t="s">
        <v>1924</v>
      </c>
      <c r="D1329" s="6" t="s">
        <v>1931</v>
      </c>
      <c r="E1329" s="36" t="str">
        <f t="shared" si="20"/>
        <v>*</v>
      </c>
      <c r="F1329" s="42" t="s">
        <v>5855</v>
      </c>
      <c r="G1329" s="42" t="s">
        <v>1931</v>
      </c>
      <c r="H1329" s="42" t="s">
        <v>2585</v>
      </c>
      <c r="I1329" s="42" t="s">
        <v>1931</v>
      </c>
    </row>
    <row r="1330" spans="1:9" x14ac:dyDescent="0.25">
      <c r="A1330" s="26" t="s">
        <v>3763</v>
      </c>
      <c r="B1330" s="26" t="s">
        <v>2585</v>
      </c>
      <c r="C1330" s="14" t="s">
        <v>1925</v>
      </c>
      <c r="D1330" s="6" t="s">
        <v>1932</v>
      </c>
      <c r="E1330" s="36" t="str">
        <f t="shared" si="20"/>
        <v>*</v>
      </c>
      <c r="F1330" s="42" t="s">
        <v>5855</v>
      </c>
      <c r="G1330" s="42" t="s">
        <v>1932</v>
      </c>
      <c r="H1330" s="42" t="s">
        <v>2585</v>
      </c>
      <c r="I1330" s="42" t="s">
        <v>1932</v>
      </c>
    </row>
    <row r="1331" spans="1:9" x14ac:dyDescent="0.25">
      <c r="A1331" s="26" t="s">
        <v>3763</v>
      </c>
      <c r="B1331" s="26" t="s">
        <v>2585</v>
      </c>
      <c r="C1331" s="14" t="s">
        <v>1926</v>
      </c>
      <c r="D1331" s="6" t="s">
        <v>1933</v>
      </c>
      <c r="E1331" s="36" t="str">
        <f t="shared" si="20"/>
        <v>*</v>
      </c>
      <c r="F1331" s="42" t="s">
        <v>5855</v>
      </c>
      <c r="G1331" s="42" t="s">
        <v>1933</v>
      </c>
      <c r="H1331" s="42" t="s">
        <v>2585</v>
      </c>
      <c r="I1331" s="42" t="s">
        <v>1933</v>
      </c>
    </row>
    <row r="1332" spans="1:9" x14ac:dyDescent="0.25">
      <c r="A1332" s="26" t="s">
        <v>3763</v>
      </c>
      <c r="B1332" s="26" t="s">
        <v>2585</v>
      </c>
      <c r="C1332" s="14" t="s">
        <v>1927</v>
      </c>
      <c r="D1332" s="6" t="s">
        <v>1934</v>
      </c>
      <c r="E1332" s="36" t="str">
        <f t="shared" si="20"/>
        <v>*</v>
      </c>
      <c r="F1332" s="42" t="s">
        <v>5855</v>
      </c>
      <c r="G1332" s="42" t="s">
        <v>1934</v>
      </c>
      <c r="H1332" s="42" t="s">
        <v>2585</v>
      </c>
      <c r="I1332" s="42" t="s">
        <v>1934</v>
      </c>
    </row>
    <row r="1333" spans="1:9" x14ac:dyDescent="0.25">
      <c r="A1333" s="26" t="s">
        <v>3763</v>
      </c>
      <c r="B1333" s="26" t="s">
        <v>2585</v>
      </c>
      <c r="C1333" s="14" t="s">
        <v>1928</v>
      </c>
      <c r="D1333" s="6" t="s">
        <v>1935</v>
      </c>
      <c r="E1333" s="36" t="str">
        <f t="shared" si="20"/>
        <v>*</v>
      </c>
      <c r="F1333" s="42" t="s">
        <v>5855</v>
      </c>
      <c r="G1333" s="42" t="s">
        <v>1935</v>
      </c>
      <c r="H1333" s="42" t="s">
        <v>2585</v>
      </c>
      <c r="I1333" s="42" t="s">
        <v>1935</v>
      </c>
    </row>
    <row r="1334" spans="1:9" x14ac:dyDescent="0.25">
      <c r="A1334" s="26" t="s">
        <v>3763</v>
      </c>
      <c r="B1334" s="26" t="s">
        <v>2585</v>
      </c>
      <c r="C1334" s="14" t="s">
        <v>1929</v>
      </c>
      <c r="D1334" s="6" t="s">
        <v>1936</v>
      </c>
      <c r="E1334" s="36" t="str">
        <f t="shared" si="20"/>
        <v>*</v>
      </c>
      <c r="F1334" s="42" t="s">
        <v>5855</v>
      </c>
      <c r="G1334" s="42" t="s">
        <v>1936</v>
      </c>
      <c r="H1334" s="42" t="s">
        <v>2585</v>
      </c>
      <c r="I1334" s="42" t="s">
        <v>1936</v>
      </c>
    </row>
    <row r="1335" spans="1:9" x14ac:dyDescent="0.25">
      <c r="A1335" s="26" t="s">
        <v>3763</v>
      </c>
      <c r="B1335" s="26" t="s">
        <v>2585</v>
      </c>
      <c r="C1335" s="14" t="s">
        <v>1930</v>
      </c>
      <c r="D1335" s="6" t="s">
        <v>1937</v>
      </c>
      <c r="E1335" s="36" t="str">
        <f t="shared" si="20"/>
        <v>*</v>
      </c>
      <c r="F1335" s="42" t="s">
        <v>5855</v>
      </c>
      <c r="G1335" s="42" t="s">
        <v>1937</v>
      </c>
      <c r="H1335" s="42" t="s">
        <v>2585</v>
      </c>
      <c r="I1335" s="42" t="s">
        <v>1937</v>
      </c>
    </row>
    <row r="1336" spans="1:9" x14ac:dyDescent="0.25">
      <c r="A1336" s="26" t="s">
        <v>3763</v>
      </c>
      <c r="B1336" s="26" t="s">
        <v>2585</v>
      </c>
      <c r="C1336" s="14" t="s">
        <v>1945</v>
      </c>
      <c r="D1336" s="6" t="s">
        <v>1952</v>
      </c>
      <c r="E1336" s="36" t="str">
        <f t="shared" si="20"/>
        <v>*</v>
      </c>
      <c r="F1336" s="42" t="s">
        <v>5855</v>
      </c>
      <c r="G1336" s="42" t="s">
        <v>1952</v>
      </c>
      <c r="H1336" s="42" t="s">
        <v>2585</v>
      </c>
      <c r="I1336" s="42" t="s">
        <v>1952</v>
      </c>
    </row>
    <row r="1337" spans="1:9" x14ac:dyDescent="0.25">
      <c r="A1337" s="26" t="s">
        <v>5745</v>
      </c>
      <c r="B1337" s="26" t="s">
        <v>5635</v>
      </c>
      <c r="C1337" s="29" t="s">
        <v>3822</v>
      </c>
      <c r="D1337" s="6" t="s">
        <v>927</v>
      </c>
      <c r="E1337" s="36" t="str">
        <f t="shared" si="20"/>
        <v>*</v>
      </c>
      <c r="F1337" s="42" t="s">
        <v>5839</v>
      </c>
      <c r="G1337" s="42" t="s">
        <v>927</v>
      </c>
      <c r="H1337" s="42" t="s">
        <v>5635</v>
      </c>
      <c r="I1337" s="42" t="s">
        <v>927</v>
      </c>
    </row>
    <row r="1338" spans="1:9" x14ac:dyDescent="0.25">
      <c r="A1338" s="26" t="s">
        <v>3763</v>
      </c>
      <c r="B1338" s="26" t="s">
        <v>2585</v>
      </c>
      <c r="C1338" s="14" t="s">
        <v>1946</v>
      </c>
      <c r="D1338" s="6" t="s">
        <v>1953</v>
      </c>
      <c r="E1338" s="36" t="str">
        <f t="shared" si="20"/>
        <v>*</v>
      </c>
      <c r="F1338" s="42" t="s">
        <v>5855</v>
      </c>
      <c r="G1338" s="42" t="s">
        <v>1953</v>
      </c>
      <c r="H1338" s="42" t="s">
        <v>2585</v>
      </c>
      <c r="I1338" s="42" t="s">
        <v>1953</v>
      </c>
    </row>
    <row r="1339" spans="1:9" x14ac:dyDescent="0.25">
      <c r="A1339" s="26" t="s">
        <v>3763</v>
      </c>
      <c r="B1339" s="26" t="s">
        <v>2585</v>
      </c>
      <c r="C1339" s="14" t="s">
        <v>1947</v>
      </c>
      <c r="D1339" s="6" t="s">
        <v>1954</v>
      </c>
      <c r="E1339" s="36" t="str">
        <f t="shared" si="20"/>
        <v>*</v>
      </c>
      <c r="F1339" s="42" t="s">
        <v>5855</v>
      </c>
      <c r="G1339" s="42" t="s">
        <v>1954</v>
      </c>
      <c r="H1339" s="42" t="s">
        <v>2585</v>
      </c>
      <c r="I1339" s="42" t="s">
        <v>1954</v>
      </c>
    </row>
    <row r="1340" spans="1:9" x14ac:dyDescent="0.25">
      <c r="A1340" s="26" t="s">
        <v>3763</v>
      </c>
      <c r="B1340" s="26" t="s">
        <v>2585</v>
      </c>
      <c r="C1340" s="14" t="s">
        <v>1948</v>
      </c>
      <c r="D1340" s="6" t="s">
        <v>1955</v>
      </c>
      <c r="E1340" s="36" t="str">
        <f t="shared" si="20"/>
        <v>*</v>
      </c>
      <c r="F1340" s="42" t="s">
        <v>5855</v>
      </c>
      <c r="G1340" s="42" t="s">
        <v>1955</v>
      </c>
      <c r="H1340" s="42" t="s">
        <v>2585</v>
      </c>
      <c r="I1340" s="42" t="s">
        <v>1955</v>
      </c>
    </row>
    <row r="1341" spans="1:9" x14ac:dyDescent="0.25">
      <c r="A1341" s="26" t="s">
        <v>3763</v>
      </c>
      <c r="B1341" s="26" t="s">
        <v>2585</v>
      </c>
      <c r="C1341" s="14" t="s">
        <v>1949</v>
      </c>
      <c r="D1341" s="6" t="s">
        <v>1956</v>
      </c>
      <c r="E1341" s="36" t="str">
        <f t="shared" si="20"/>
        <v>*</v>
      </c>
      <c r="F1341" s="42" t="s">
        <v>5855</v>
      </c>
      <c r="G1341" s="42" t="s">
        <v>1956</v>
      </c>
      <c r="H1341" s="42" t="s">
        <v>2585</v>
      </c>
      <c r="I1341" s="42" t="s">
        <v>1956</v>
      </c>
    </row>
    <row r="1342" spans="1:9" x14ac:dyDescent="0.25">
      <c r="A1342" s="26" t="s">
        <v>3763</v>
      </c>
      <c r="B1342" s="26" t="s">
        <v>2585</v>
      </c>
      <c r="C1342" s="14" t="s">
        <v>1950</v>
      </c>
      <c r="D1342" s="6" t="s">
        <v>1957</v>
      </c>
      <c r="E1342" s="36" t="str">
        <f t="shared" si="20"/>
        <v>*</v>
      </c>
      <c r="F1342" s="42" t="s">
        <v>5855</v>
      </c>
      <c r="G1342" s="42" t="s">
        <v>1957</v>
      </c>
      <c r="H1342" s="42" t="s">
        <v>2585</v>
      </c>
      <c r="I1342" s="42" t="s">
        <v>1957</v>
      </c>
    </row>
    <row r="1343" spans="1:9" x14ac:dyDescent="0.25">
      <c r="A1343" s="26" t="s">
        <v>3763</v>
      </c>
      <c r="B1343" s="26" t="s">
        <v>2585</v>
      </c>
      <c r="C1343" s="14" t="s">
        <v>1951</v>
      </c>
      <c r="D1343" s="6" t="s">
        <v>1958</v>
      </c>
      <c r="E1343" s="36" t="str">
        <f t="shared" si="20"/>
        <v>*</v>
      </c>
      <c r="F1343" s="42" t="s">
        <v>5855</v>
      </c>
      <c r="G1343" s="42" t="s">
        <v>1958</v>
      </c>
      <c r="H1343" s="42" t="s">
        <v>2585</v>
      </c>
      <c r="I1343" s="42" t="s">
        <v>1958</v>
      </c>
    </row>
    <row r="1344" spans="1:9" x14ac:dyDescent="0.25">
      <c r="A1344" s="26" t="s">
        <v>1973</v>
      </c>
      <c r="B1344" s="26" t="s">
        <v>2585</v>
      </c>
      <c r="C1344" s="14" t="s">
        <v>1966</v>
      </c>
      <c r="D1344" s="6" t="s">
        <v>1974</v>
      </c>
      <c r="E1344" s="36" t="str">
        <f t="shared" si="20"/>
        <v>*</v>
      </c>
      <c r="F1344" s="42" t="s">
        <v>5855</v>
      </c>
      <c r="G1344" s="42" t="s">
        <v>1974</v>
      </c>
      <c r="H1344" s="42" t="s">
        <v>2585</v>
      </c>
      <c r="I1344" s="42" t="s">
        <v>1974</v>
      </c>
    </row>
    <row r="1345" spans="1:9" x14ac:dyDescent="0.25">
      <c r="A1345" s="26" t="s">
        <v>1973</v>
      </c>
      <c r="B1345" s="26" t="s">
        <v>2585</v>
      </c>
      <c r="C1345" s="14" t="s">
        <v>1967</v>
      </c>
      <c r="D1345" s="6" t="s">
        <v>1975</v>
      </c>
      <c r="E1345" s="36" t="str">
        <f t="shared" si="20"/>
        <v>*</v>
      </c>
      <c r="F1345" s="42" t="s">
        <v>5855</v>
      </c>
      <c r="G1345" s="42" t="s">
        <v>1975</v>
      </c>
      <c r="H1345" s="42" t="s">
        <v>2585</v>
      </c>
      <c r="I1345" s="42" t="s">
        <v>1975</v>
      </c>
    </row>
    <row r="1346" spans="1:9" x14ac:dyDescent="0.25">
      <c r="A1346" s="26" t="s">
        <v>1973</v>
      </c>
      <c r="B1346" s="26" t="s">
        <v>2585</v>
      </c>
      <c r="C1346" s="14" t="s">
        <v>1968</v>
      </c>
      <c r="D1346" s="6" t="s">
        <v>1976</v>
      </c>
      <c r="E1346" s="36" t="str">
        <f t="shared" si="20"/>
        <v>*</v>
      </c>
      <c r="F1346" s="42" t="s">
        <v>5855</v>
      </c>
      <c r="G1346" s="42" t="s">
        <v>1976</v>
      </c>
      <c r="H1346" s="42" t="s">
        <v>2585</v>
      </c>
      <c r="I1346" s="42" t="s">
        <v>1976</v>
      </c>
    </row>
    <row r="1347" spans="1:9" x14ac:dyDescent="0.25">
      <c r="A1347" s="26" t="s">
        <v>1973</v>
      </c>
      <c r="B1347" s="26" t="s">
        <v>2585</v>
      </c>
      <c r="C1347" s="14" t="s">
        <v>1969</v>
      </c>
      <c r="D1347" s="6" t="s">
        <v>1977</v>
      </c>
      <c r="E1347" s="36" t="str">
        <f t="shared" ref="E1347:E1410" si="21">IF(D1347=I1347,"*","NN")</f>
        <v>*</v>
      </c>
      <c r="F1347" s="42" t="s">
        <v>5855</v>
      </c>
      <c r="G1347" s="42" t="s">
        <v>1977</v>
      </c>
      <c r="H1347" s="42" t="s">
        <v>2585</v>
      </c>
      <c r="I1347" s="42" t="s">
        <v>1977</v>
      </c>
    </row>
    <row r="1348" spans="1:9" x14ac:dyDescent="0.25">
      <c r="A1348" s="33" t="s">
        <v>3829</v>
      </c>
      <c r="B1348" s="33" t="s">
        <v>3487</v>
      </c>
      <c r="C1348" s="14" t="s">
        <v>5787</v>
      </c>
      <c r="D1348" s="6" t="s">
        <v>5817</v>
      </c>
      <c r="E1348" s="36" t="str">
        <f t="shared" si="21"/>
        <v>*</v>
      </c>
      <c r="F1348" s="42" t="s">
        <v>5835</v>
      </c>
      <c r="G1348" s="42" t="s">
        <v>5817</v>
      </c>
      <c r="H1348" s="42" t="s">
        <v>3487</v>
      </c>
      <c r="I1348" s="42" t="s">
        <v>5817</v>
      </c>
    </row>
    <row r="1349" spans="1:9" x14ac:dyDescent="0.25">
      <c r="A1349" s="26" t="s">
        <v>5745</v>
      </c>
      <c r="B1349" s="26" t="s">
        <v>5635</v>
      </c>
      <c r="C1349" s="29" t="s">
        <v>3822</v>
      </c>
      <c r="D1349" s="6" t="s">
        <v>928</v>
      </c>
      <c r="E1349" s="36" t="str">
        <f t="shared" si="21"/>
        <v>*</v>
      </c>
      <c r="F1349" s="42" t="s">
        <v>5839</v>
      </c>
      <c r="G1349" s="42" t="s">
        <v>928</v>
      </c>
      <c r="H1349" s="42" t="s">
        <v>5635</v>
      </c>
      <c r="I1349" s="42" t="s">
        <v>928</v>
      </c>
    </row>
    <row r="1350" spans="1:9" x14ac:dyDescent="0.25">
      <c r="A1350" s="26" t="s">
        <v>1973</v>
      </c>
      <c r="B1350" s="26" t="s">
        <v>2585</v>
      </c>
      <c r="C1350" s="14" t="s">
        <v>1970</v>
      </c>
      <c r="D1350" s="6" t="s">
        <v>1978</v>
      </c>
      <c r="E1350" s="36" t="str">
        <f t="shared" si="21"/>
        <v>*</v>
      </c>
      <c r="F1350" s="42" t="s">
        <v>5855</v>
      </c>
      <c r="G1350" s="42" t="s">
        <v>1978</v>
      </c>
      <c r="H1350" s="42" t="s">
        <v>2585</v>
      </c>
      <c r="I1350" s="42" t="s">
        <v>1978</v>
      </c>
    </row>
    <row r="1351" spans="1:9" x14ac:dyDescent="0.25">
      <c r="A1351" s="26" t="s">
        <v>1973</v>
      </c>
      <c r="B1351" s="26" t="s">
        <v>2585</v>
      </c>
      <c r="C1351" s="14" t="s">
        <v>1971</v>
      </c>
      <c r="D1351" s="6" t="s">
        <v>1979</v>
      </c>
      <c r="E1351" s="36" t="str">
        <f t="shared" si="21"/>
        <v>*</v>
      </c>
      <c r="F1351" s="42" t="s">
        <v>5855</v>
      </c>
      <c r="G1351" s="42" t="s">
        <v>1979</v>
      </c>
      <c r="H1351" s="42" t="s">
        <v>2585</v>
      </c>
      <c r="I1351" s="42" t="s">
        <v>1979</v>
      </c>
    </row>
    <row r="1352" spans="1:9" x14ac:dyDescent="0.25">
      <c r="A1352" s="26" t="s">
        <v>1973</v>
      </c>
      <c r="B1352" s="26" t="s">
        <v>2585</v>
      </c>
      <c r="C1352" s="14" t="s">
        <v>1972</v>
      </c>
      <c r="D1352" s="6" t="s">
        <v>1980</v>
      </c>
      <c r="E1352" s="36" t="str">
        <f t="shared" si="21"/>
        <v>*</v>
      </c>
      <c r="F1352" s="42" t="s">
        <v>5855</v>
      </c>
      <c r="G1352" s="42" t="s">
        <v>1980</v>
      </c>
      <c r="H1352" s="42" t="s">
        <v>2585</v>
      </c>
      <c r="I1352" s="42" t="s">
        <v>1980</v>
      </c>
    </row>
    <row r="1353" spans="1:9" x14ac:dyDescent="0.25">
      <c r="A1353" s="26" t="s">
        <v>1973</v>
      </c>
      <c r="B1353" s="26" t="s">
        <v>2585</v>
      </c>
      <c r="C1353" s="14" t="s">
        <v>1487</v>
      </c>
      <c r="D1353" s="6" t="s">
        <v>1494</v>
      </c>
      <c r="E1353" s="36" t="str">
        <f t="shared" si="21"/>
        <v>*</v>
      </c>
      <c r="F1353" s="42" t="s">
        <v>5855</v>
      </c>
      <c r="G1353" s="42" t="s">
        <v>1494</v>
      </c>
      <c r="H1353" s="42" t="s">
        <v>2585</v>
      </c>
      <c r="I1353" s="42" t="s">
        <v>1494</v>
      </c>
    </row>
    <row r="1354" spans="1:9" x14ac:dyDescent="0.25">
      <c r="A1354" s="26" t="s">
        <v>1973</v>
      </c>
      <c r="B1354" s="26" t="s">
        <v>2585</v>
      </c>
      <c r="C1354" s="14" t="s">
        <v>1488</v>
      </c>
      <c r="D1354" s="6" t="s">
        <v>1495</v>
      </c>
      <c r="E1354" s="36" t="str">
        <f t="shared" si="21"/>
        <v>*</v>
      </c>
      <c r="F1354" s="42" t="s">
        <v>5855</v>
      </c>
      <c r="G1354" s="42" t="s">
        <v>1495</v>
      </c>
      <c r="H1354" s="42" t="s">
        <v>2585</v>
      </c>
      <c r="I1354" s="42" t="s">
        <v>1495</v>
      </c>
    </row>
    <row r="1355" spans="1:9" x14ac:dyDescent="0.25">
      <c r="A1355" s="26" t="s">
        <v>1973</v>
      </c>
      <c r="B1355" s="26" t="s">
        <v>2585</v>
      </c>
      <c r="C1355" s="14" t="s">
        <v>1489</v>
      </c>
      <c r="D1355" s="6" t="s">
        <v>1496</v>
      </c>
      <c r="E1355" s="36" t="str">
        <f t="shared" si="21"/>
        <v>*</v>
      </c>
      <c r="F1355" s="42" t="s">
        <v>5855</v>
      </c>
      <c r="G1355" s="42" t="s">
        <v>1496</v>
      </c>
      <c r="H1355" s="42" t="s">
        <v>2585</v>
      </c>
      <c r="I1355" s="42" t="s">
        <v>1496</v>
      </c>
    </row>
    <row r="1356" spans="1:9" x14ac:dyDescent="0.25">
      <c r="A1356" s="26" t="s">
        <v>1973</v>
      </c>
      <c r="B1356" s="26" t="s">
        <v>2585</v>
      </c>
      <c r="C1356" s="14" t="s">
        <v>1490</v>
      </c>
      <c r="D1356" s="6" t="s">
        <v>1497</v>
      </c>
      <c r="E1356" s="36" t="str">
        <f t="shared" si="21"/>
        <v>*</v>
      </c>
      <c r="F1356" s="42" t="s">
        <v>5855</v>
      </c>
      <c r="G1356" s="42" t="s">
        <v>1497</v>
      </c>
      <c r="H1356" s="42" t="s">
        <v>2585</v>
      </c>
      <c r="I1356" s="42" t="s">
        <v>1497</v>
      </c>
    </row>
    <row r="1357" spans="1:9" x14ac:dyDescent="0.25">
      <c r="A1357" s="26" t="s">
        <v>1973</v>
      </c>
      <c r="B1357" s="26" t="s">
        <v>2585</v>
      </c>
      <c r="C1357" s="14" t="s">
        <v>1491</v>
      </c>
      <c r="D1357" s="6" t="s">
        <v>1498</v>
      </c>
      <c r="E1357" s="36" t="str">
        <f t="shared" si="21"/>
        <v>*</v>
      </c>
      <c r="F1357" s="42" t="s">
        <v>5855</v>
      </c>
      <c r="G1357" s="42" t="s">
        <v>1498</v>
      </c>
      <c r="H1357" s="42" t="s">
        <v>2585</v>
      </c>
      <c r="I1357" s="42" t="s">
        <v>1498</v>
      </c>
    </row>
    <row r="1358" spans="1:9" x14ac:dyDescent="0.25">
      <c r="A1358" s="26" t="s">
        <v>1973</v>
      </c>
      <c r="B1358" s="26" t="s">
        <v>2585</v>
      </c>
      <c r="C1358" s="14" t="s">
        <v>1492</v>
      </c>
      <c r="D1358" s="6" t="s">
        <v>1499</v>
      </c>
      <c r="E1358" s="36" t="str">
        <f t="shared" si="21"/>
        <v>*</v>
      </c>
      <c r="F1358" s="42" t="s">
        <v>5855</v>
      </c>
      <c r="G1358" s="42" t="s">
        <v>1499</v>
      </c>
      <c r="H1358" s="42" t="s">
        <v>2585</v>
      </c>
      <c r="I1358" s="42" t="s">
        <v>1499</v>
      </c>
    </row>
    <row r="1359" spans="1:9" x14ac:dyDescent="0.25">
      <c r="A1359" s="26" t="s">
        <v>1973</v>
      </c>
      <c r="B1359" s="26" t="s">
        <v>2585</v>
      </c>
      <c r="C1359" s="14" t="s">
        <v>1493</v>
      </c>
      <c r="D1359" s="6" t="s">
        <v>1500</v>
      </c>
      <c r="E1359" s="36" t="str">
        <f t="shared" si="21"/>
        <v>*</v>
      </c>
      <c r="F1359" s="42" t="s">
        <v>5855</v>
      </c>
      <c r="G1359" s="42" t="s">
        <v>1500</v>
      </c>
      <c r="H1359" s="42" t="s">
        <v>2585</v>
      </c>
      <c r="I1359" s="42" t="s">
        <v>1500</v>
      </c>
    </row>
    <row r="1360" spans="1:9" x14ac:dyDescent="0.25">
      <c r="A1360" s="26" t="s">
        <v>2753</v>
      </c>
      <c r="B1360" s="26" t="s">
        <v>2585</v>
      </c>
      <c r="C1360" s="14" t="s">
        <v>2741</v>
      </c>
      <c r="D1360" s="6" t="s">
        <v>2754</v>
      </c>
      <c r="E1360" s="36" t="str">
        <f t="shared" si="21"/>
        <v>*</v>
      </c>
      <c r="F1360" s="42" t="s">
        <v>5855</v>
      </c>
      <c r="G1360" s="42" t="s">
        <v>2754</v>
      </c>
      <c r="H1360" s="42" t="s">
        <v>2585</v>
      </c>
      <c r="I1360" s="42" t="s">
        <v>2754</v>
      </c>
    </row>
    <row r="1361" spans="1:9" x14ac:dyDescent="0.25">
      <c r="A1361" s="26" t="s">
        <v>5745</v>
      </c>
      <c r="B1361" s="26" t="s">
        <v>5635</v>
      </c>
      <c r="C1361" s="29" t="s">
        <v>3822</v>
      </c>
      <c r="D1361" s="6" t="s">
        <v>929</v>
      </c>
      <c r="E1361" s="36" t="str">
        <f t="shared" si="21"/>
        <v>*</v>
      </c>
      <c r="F1361" s="42" t="s">
        <v>5839</v>
      </c>
      <c r="G1361" s="42" t="s">
        <v>929</v>
      </c>
      <c r="H1361" s="42" t="s">
        <v>5635</v>
      </c>
      <c r="I1361" s="42" t="s">
        <v>929</v>
      </c>
    </row>
    <row r="1362" spans="1:9" x14ac:dyDescent="0.25">
      <c r="A1362" s="26" t="s">
        <v>2753</v>
      </c>
      <c r="B1362" s="26" t="s">
        <v>2585</v>
      </c>
      <c r="C1362" s="14" t="s">
        <v>2742</v>
      </c>
      <c r="D1362" s="6" t="s">
        <v>2756</v>
      </c>
      <c r="E1362" s="36" t="str">
        <f t="shared" si="21"/>
        <v>*</v>
      </c>
      <c r="F1362" s="42" t="s">
        <v>5855</v>
      </c>
      <c r="G1362" s="42" t="s">
        <v>2756</v>
      </c>
      <c r="H1362" s="42" t="s">
        <v>2585</v>
      </c>
      <c r="I1362" s="42" t="s">
        <v>2756</v>
      </c>
    </row>
    <row r="1363" spans="1:9" x14ac:dyDescent="0.25">
      <c r="A1363" s="26" t="s">
        <v>2753</v>
      </c>
      <c r="B1363" s="26" t="s">
        <v>2585</v>
      </c>
      <c r="C1363" s="14" t="s">
        <v>2743</v>
      </c>
      <c r="D1363" s="6" t="s">
        <v>2757</v>
      </c>
      <c r="E1363" s="36" t="str">
        <f t="shared" si="21"/>
        <v>*</v>
      </c>
      <c r="F1363" s="42" t="s">
        <v>5855</v>
      </c>
      <c r="G1363" s="42" t="s">
        <v>2757</v>
      </c>
      <c r="H1363" s="42" t="s">
        <v>2585</v>
      </c>
      <c r="I1363" s="42" t="s">
        <v>2757</v>
      </c>
    </row>
    <row r="1364" spans="1:9" x14ac:dyDescent="0.25">
      <c r="A1364" s="26" t="s">
        <v>2753</v>
      </c>
      <c r="B1364" s="26" t="s">
        <v>2585</v>
      </c>
      <c r="C1364" s="14" t="s">
        <v>2744</v>
      </c>
      <c r="D1364" s="6" t="s">
        <v>2758</v>
      </c>
      <c r="E1364" s="36" t="str">
        <f t="shared" si="21"/>
        <v>*</v>
      </c>
      <c r="F1364" s="42" t="s">
        <v>5855</v>
      </c>
      <c r="G1364" s="42" t="s">
        <v>2758</v>
      </c>
      <c r="H1364" s="42" t="s">
        <v>2585</v>
      </c>
      <c r="I1364" s="42" t="s">
        <v>2758</v>
      </c>
    </row>
    <row r="1365" spans="1:9" x14ac:dyDescent="0.25">
      <c r="A1365" s="26" t="s">
        <v>2753</v>
      </c>
      <c r="B1365" s="26" t="s">
        <v>2585</v>
      </c>
      <c r="C1365" s="14" t="s">
        <v>2745</v>
      </c>
      <c r="D1365" s="6" t="s">
        <v>2759</v>
      </c>
      <c r="E1365" s="36" t="str">
        <f t="shared" si="21"/>
        <v>*</v>
      </c>
      <c r="F1365" s="42" t="s">
        <v>5855</v>
      </c>
      <c r="G1365" s="42" t="s">
        <v>2759</v>
      </c>
      <c r="H1365" s="42" t="s">
        <v>2585</v>
      </c>
      <c r="I1365" s="42" t="s">
        <v>2759</v>
      </c>
    </row>
    <row r="1366" spans="1:9" x14ac:dyDescent="0.25">
      <c r="A1366" s="26" t="s">
        <v>2753</v>
      </c>
      <c r="B1366" s="26" t="s">
        <v>2585</v>
      </c>
      <c r="C1366" s="14" t="s">
        <v>2746</v>
      </c>
      <c r="D1366" s="6" t="s">
        <v>2760</v>
      </c>
      <c r="E1366" s="36" t="str">
        <f t="shared" si="21"/>
        <v>*</v>
      </c>
      <c r="F1366" s="42" t="s">
        <v>5855</v>
      </c>
      <c r="G1366" s="42" t="s">
        <v>2760</v>
      </c>
      <c r="H1366" s="42" t="s">
        <v>2585</v>
      </c>
      <c r="I1366" s="42" t="s">
        <v>2760</v>
      </c>
    </row>
    <row r="1367" spans="1:9" x14ac:dyDescent="0.25">
      <c r="A1367" s="26" t="s">
        <v>2753</v>
      </c>
      <c r="B1367" s="26" t="s">
        <v>2585</v>
      </c>
      <c r="C1367" s="14" t="s">
        <v>2747</v>
      </c>
      <c r="D1367" s="6" t="s">
        <v>2761</v>
      </c>
      <c r="E1367" s="36" t="str">
        <f t="shared" si="21"/>
        <v>*</v>
      </c>
      <c r="F1367" s="42" t="s">
        <v>5855</v>
      </c>
      <c r="G1367" s="42" t="s">
        <v>2761</v>
      </c>
      <c r="H1367" s="42" t="s">
        <v>2585</v>
      </c>
      <c r="I1367" s="42" t="s">
        <v>2761</v>
      </c>
    </row>
    <row r="1368" spans="1:9" x14ac:dyDescent="0.25">
      <c r="A1368" s="26" t="s">
        <v>2753</v>
      </c>
      <c r="B1368" s="26" t="s">
        <v>2585</v>
      </c>
      <c r="C1368" s="14" t="s">
        <v>2748</v>
      </c>
      <c r="D1368" s="6" t="s">
        <v>2762</v>
      </c>
      <c r="E1368" s="36" t="str">
        <f t="shared" si="21"/>
        <v>*</v>
      </c>
      <c r="F1368" s="42" t="s">
        <v>5855</v>
      </c>
      <c r="G1368" s="42" t="s">
        <v>2762</v>
      </c>
      <c r="H1368" s="42" t="s">
        <v>2585</v>
      </c>
      <c r="I1368" s="42" t="s">
        <v>2762</v>
      </c>
    </row>
    <row r="1369" spans="1:9" x14ac:dyDescent="0.25">
      <c r="A1369" s="26" t="s">
        <v>2753</v>
      </c>
      <c r="B1369" s="26" t="s">
        <v>2585</v>
      </c>
      <c r="C1369" s="14" t="s">
        <v>2770</v>
      </c>
      <c r="D1369" s="6" t="s">
        <v>2780</v>
      </c>
      <c r="E1369" s="36" t="str">
        <f t="shared" si="21"/>
        <v>*</v>
      </c>
      <c r="F1369" s="42" t="s">
        <v>5855</v>
      </c>
      <c r="G1369" s="42" t="s">
        <v>2780</v>
      </c>
      <c r="H1369" s="42" t="s">
        <v>2585</v>
      </c>
      <c r="I1369" s="42" t="s">
        <v>2780</v>
      </c>
    </row>
    <row r="1370" spans="1:9" x14ac:dyDescent="0.25">
      <c r="A1370" s="26" t="s">
        <v>2753</v>
      </c>
      <c r="B1370" s="26" t="s">
        <v>2585</v>
      </c>
      <c r="C1370" s="14" t="s">
        <v>2771</v>
      </c>
      <c r="D1370" s="6" t="s">
        <v>2781</v>
      </c>
      <c r="E1370" s="36" t="str">
        <f t="shared" si="21"/>
        <v>*</v>
      </c>
      <c r="F1370" s="42" t="s">
        <v>5855</v>
      </c>
      <c r="G1370" s="42" t="s">
        <v>2781</v>
      </c>
      <c r="H1370" s="42" t="s">
        <v>2585</v>
      </c>
      <c r="I1370" s="42" t="s">
        <v>2781</v>
      </c>
    </row>
    <row r="1371" spans="1:9" x14ac:dyDescent="0.25">
      <c r="A1371" s="26" t="s">
        <v>1219</v>
      </c>
      <c r="B1371" s="26" t="s">
        <v>2585</v>
      </c>
      <c r="C1371" s="14" t="s">
        <v>1234</v>
      </c>
      <c r="D1371" s="6" t="s">
        <v>1235</v>
      </c>
      <c r="E1371" s="36" t="str">
        <f t="shared" si="21"/>
        <v>*</v>
      </c>
      <c r="F1371" s="42" t="s">
        <v>5855</v>
      </c>
      <c r="G1371" s="42" t="s">
        <v>1235</v>
      </c>
      <c r="H1371" s="42" t="s">
        <v>2585</v>
      </c>
      <c r="I1371" s="42" t="s">
        <v>1235</v>
      </c>
    </row>
    <row r="1372" spans="1:9" x14ac:dyDescent="0.25">
      <c r="A1372" s="26" t="s">
        <v>5745</v>
      </c>
      <c r="B1372" s="26" t="s">
        <v>5635</v>
      </c>
      <c r="C1372" s="29" t="s">
        <v>5747</v>
      </c>
      <c r="D1372" s="6" t="s">
        <v>930</v>
      </c>
      <c r="E1372" s="36" t="str">
        <f t="shared" si="21"/>
        <v>*</v>
      </c>
      <c r="F1372" s="42" t="s">
        <v>5839</v>
      </c>
      <c r="G1372" s="42" t="s">
        <v>930</v>
      </c>
      <c r="H1372" s="42" t="s">
        <v>5635</v>
      </c>
      <c r="I1372" s="42" t="s">
        <v>930</v>
      </c>
    </row>
    <row r="1373" spans="1:9" x14ac:dyDescent="0.25">
      <c r="A1373" s="26" t="s">
        <v>1259</v>
      </c>
      <c r="B1373" s="26" t="s">
        <v>2604</v>
      </c>
      <c r="C1373" s="14" t="s">
        <v>3239</v>
      </c>
      <c r="D1373" s="6" t="s">
        <v>3242</v>
      </c>
      <c r="E1373" s="36" t="str">
        <f t="shared" si="21"/>
        <v>*</v>
      </c>
      <c r="F1373" s="42" t="s">
        <v>5855</v>
      </c>
      <c r="G1373" s="42" t="s">
        <v>3242</v>
      </c>
      <c r="H1373" s="42" t="s">
        <v>2604</v>
      </c>
      <c r="I1373" s="42" t="s">
        <v>3242</v>
      </c>
    </row>
    <row r="1374" spans="1:9" x14ac:dyDescent="0.25">
      <c r="A1374" s="26" t="s">
        <v>1259</v>
      </c>
      <c r="B1374" s="26" t="s">
        <v>2604</v>
      </c>
      <c r="C1374" s="14" t="s">
        <v>3241</v>
      </c>
      <c r="D1374" s="6" t="s">
        <v>3244</v>
      </c>
      <c r="E1374" s="36" t="str">
        <f t="shared" si="21"/>
        <v>*</v>
      </c>
      <c r="F1374" s="42" t="s">
        <v>5855</v>
      </c>
      <c r="G1374" s="42" t="s">
        <v>3244</v>
      </c>
      <c r="H1374" s="42" t="s">
        <v>2604</v>
      </c>
      <c r="I1374" s="42" t="s">
        <v>3244</v>
      </c>
    </row>
    <row r="1375" spans="1:9" x14ac:dyDescent="0.25">
      <c r="A1375" s="26" t="s">
        <v>3250</v>
      </c>
      <c r="B1375" s="26" t="s">
        <v>2604</v>
      </c>
      <c r="C1375" s="14" t="s">
        <v>5528</v>
      </c>
      <c r="D1375" s="6" t="s">
        <v>5534</v>
      </c>
      <c r="E1375" s="36" t="str">
        <f t="shared" si="21"/>
        <v>*</v>
      </c>
      <c r="F1375" s="42" t="s">
        <v>5855</v>
      </c>
      <c r="G1375" s="42" t="s">
        <v>5534</v>
      </c>
      <c r="H1375" s="42" t="s">
        <v>2604</v>
      </c>
      <c r="I1375" s="42" t="s">
        <v>5534</v>
      </c>
    </row>
    <row r="1376" spans="1:9" x14ac:dyDescent="0.25">
      <c r="A1376" s="26" t="s">
        <v>3250</v>
      </c>
      <c r="B1376" s="26" t="s">
        <v>2604</v>
      </c>
      <c r="C1376" s="14" t="s">
        <v>5529</v>
      </c>
      <c r="D1376" s="6" t="s">
        <v>5535</v>
      </c>
      <c r="E1376" s="36" t="str">
        <f t="shared" si="21"/>
        <v>*</v>
      </c>
      <c r="F1376" s="42" t="s">
        <v>5855</v>
      </c>
      <c r="G1376" s="42" t="s">
        <v>5535</v>
      </c>
      <c r="H1376" s="42" t="s">
        <v>2604</v>
      </c>
      <c r="I1376" s="42" t="s">
        <v>5535</v>
      </c>
    </row>
    <row r="1377" spans="1:9" x14ac:dyDescent="0.25">
      <c r="A1377" s="26" t="s">
        <v>3250</v>
      </c>
      <c r="B1377" s="26" t="s">
        <v>2604</v>
      </c>
      <c r="C1377" s="14" t="s">
        <v>5528</v>
      </c>
      <c r="D1377" s="6" t="s">
        <v>5536</v>
      </c>
      <c r="E1377" s="36" t="str">
        <f t="shared" si="21"/>
        <v>NN</v>
      </c>
    </row>
    <row r="1378" spans="1:9" x14ac:dyDescent="0.25">
      <c r="A1378" s="26" t="s">
        <v>3250</v>
      </c>
      <c r="B1378" s="26" t="s">
        <v>2604</v>
      </c>
      <c r="C1378" s="14" t="s">
        <v>5529</v>
      </c>
      <c r="D1378" s="6" t="s">
        <v>5537</v>
      </c>
      <c r="E1378" s="36" t="str">
        <f t="shared" si="21"/>
        <v>NN</v>
      </c>
    </row>
    <row r="1379" spans="1:9" x14ac:dyDescent="0.25">
      <c r="A1379" s="26" t="s">
        <v>1535</v>
      </c>
      <c r="B1379" s="26" t="s">
        <v>2604</v>
      </c>
      <c r="C1379" s="14" t="s">
        <v>5923</v>
      </c>
      <c r="D1379" s="6" t="s">
        <v>5922</v>
      </c>
      <c r="E1379" s="36" t="str">
        <f t="shared" si="21"/>
        <v>*</v>
      </c>
      <c r="F1379" s="42" t="s">
        <v>5855</v>
      </c>
      <c r="G1379" s="42" t="s">
        <v>5922</v>
      </c>
      <c r="H1379" s="42" t="s">
        <v>2604</v>
      </c>
      <c r="I1379" s="42" t="s">
        <v>5922</v>
      </c>
    </row>
    <row r="1380" spans="1:9" x14ac:dyDescent="0.25">
      <c r="A1380" s="26" t="s">
        <v>1012</v>
      </c>
      <c r="B1380" s="26" t="s">
        <v>3157</v>
      </c>
      <c r="C1380" s="29" t="s">
        <v>5609</v>
      </c>
      <c r="D1380" s="14" t="s">
        <v>3160</v>
      </c>
      <c r="E1380" s="36" t="str">
        <f t="shared" si="21"/>
        <v>*</v>
      </c>
      <c r="F1380" s="42" t="s">
        <v>5887</v>
      </c>
      <c r="G1380" s="42" t="s">
        <v>3160</v>
      </c>
      <c r="H1380" s="42" t="s">
        <v>3157</v>
      </c>
      <c r="I1380" s="42" t="s">
        <v>3160</v>
      </c>
    </row>
    <row r="1381" spans="1:9" x14ac:dyDescent="0.25">
      <c r="A1381" s="26" t="s">
        <v>5474</v>
      </c>
      <c r="B1381" s="26" t="s">
        <v>5075</v>
      </c>
      <c r="C1381" s="29" t="s">
        <v>746</v>
      </c>
      <c r="D1381" s="14" t="s">
        <v>5496</v>
      </c>
      <c r="E1381" s="36" t="str">
        <f t="shared" si="21"/>
        <v>*</v>
      </c>
      <c r="F1381" s="42" t="s">
        <v>5888</v>
      </c>
      <c r="G1381" s="42" t="s">
        <v>5496</v>
      </c>
      <c r="H1381" s="42" t="s">
        <v>5075</v>
      </c>
      <c r="I1381" s="42" t="s">
        <v>5496</v>
      </c>
    </row>
    <row r="1382" spans="1:9" x14ac:dyDescent="0.25">
      <c r="A1382" s="33" t="s">
        <v>3829</v>
      </c>
      <c r="B1382" s="33" t="s">
        <v>3487</v>
      </c>
      <c r="C1382" s="14" t="s">
        <v>5787</v>
      </c>
      <c r="D1382" s="6" t="s">
        <v>5819</v>
      </c>
      <c r="E1382" s="36" t="str">
        <f t="shared" si="21"/>
        <v>*</v>
      </c>
      <c r="F1382" s="42" t="s">
        <v>5835</v>
      </c>
      <c r="G1382" s="42" t="s">
        <v>5819</v>
      </c>
      <c r="H1382" s="42" t="s">
        <v>3487</v>
      </c>
      <c r="I1382" s="42" t="s">
        <v>5819</v>
      </c>
    </row>
    <row r="1383" spans="1:9" x14ac:dyDescent="0.25">
      <c r="A1383" s="26" t="s">
        <v>5745</v>
      </c>
      <c r="B1383" s="26" t="s">
        <v>5635</v>
      </c>
      <c r="C1383" s="29" t="s">
        <v>5747</v>
      </c>
      <c r="D1383" s="6" t="s">
        <v>931</v>
      </c>
      <c r="E1383" s="36" t="str">
        <f t="shared" si="21"/>
        <v>*</v>
      </c>
      <c r="F1383" s="42" t="s">
        <v>5839</v>
      </c>
      <c r="G1383" s="42" t="s">
        <v>931</v>
      </c>
      <c r="H1383" s="42" t="s">
        <v>5635</v>
      </c>
      <c r="I1383" s="42" t="s">
        <v>931</v>
      </c>
    </row>
    <row r="1384" spans="1:9" x14ac:dyDescent="0.25">
      <c r="A1384" s="26" t="s">
        <v>5304</v>
      </c>
      <c r="B1384" s="26" t="s">
        <v>5075</v>
      </c>
      <c r="C1384" s="29" t="s">
        <v>5506</v>
      </c>
      <c r="D1384" s="14" t="s">
        <v>5507</v>
      </c>
      <c r="E1384" s="36" t="str">
        <f t="shared" si="21"/>
        <v>*</v>
      </c>
      <c r="F1384" s="42" t="s">
        <v>5888</v>
      </c>
      <c r="G1384" s="42" t="s">
        <v>5507</v>
      </c>
      <c r="H1384" s="42" t="s">
        <v>5075</v>
      </c>
      <c r="I1384" s="42" t="s">
        <v>5507</v>
      </c>
    </row>
    <row r="1385" spans="1:9" x14ac:dyDescent="0.25">
      <c r="A1385" s="26" t="s">
        <v>5304</v>
      </c>
      <c r="B1385" s="26" t="s">
        <v>5075</v>
      </c>
      <c r="C1385" s="29" t="s">
        <v>5305</v>
      </c>
      <c r="D1385" s="14" t="s">
        <v>5306</v>
      </c>
      <c r="E1385" s="36" t="str">
        <f t="shared" si="21"/>
        <v>*</v>
      </c>
      <c r="F1385" s="42" t="s">
        <v>5888</v>
      </c>
      <c r="G1385" s="42" t="s">
        <v>5306</v>
      </c>
      <c r="H1385" s="42" t="s">
        <v>5075</v>
      </c>
      <c r="I1385" s="42" t="s">
        <v>5306</v>
      </c>
    </row>
    <row r="1386" spans="1:9" x14ac:dyDescent="0.25">
      <c r="A1386" s="26" t="s">
        <v>5304</v>
      </c>
      <c r="B1386" s="26" t="s">
        <v>5075</v>
      </c>
      <c r="C1386" s="29" t="s">
        <v>5308</v>
      </c>
      <c r="D1386" s="14" t="s">
        <v>5309</v>
      </c>
      <c r="E1386" s="36" t="str">
        <f t="shared" si="21"/>
        <v>*</v>
      </c>
      <c r="F1386" s="42" t="s">
        <v>5888</v>
      </c>
      <c r="G1386" s="42" t="s">
        <v>5309</v>
      </c>
      <c r="H1386" s="42" t="s">
        <v>5075</v>
      </c>
      <c r="I1386" s="42" t="s">
        <v>5309</v>
      </c>
    </row>
    <row r="1387" spans="1:9" x14ac:dyDescent="0.25">
      <c r="A1387" s="26" t="s">
        <v>5745</v>
      </c>
      <c r="B1387" s="26" t="s">
        <v>5635</v>
      </c>
      <c r="C1387" s="29" t="s">
        <v>5747</v>
      </c>
      <c r="D1387" s="6" t="s">
        <v>932</v>
      </c>
      <c r="E1387" s="36" t="str">
        <f t="shared" si="21"/>
        <v>*</v>
      </c>
      <c r="F1387" s="42" t="s">
        <v>5839</v>
      </c>
      <c r="G1387" s="42" t="s">
        <v>932</v>
      </c>
      <c r="H1387" s="42" t="s">
        <v>5635</v>
      </c>
      <c r="I1387" s="42" t="s">
        <v>932</v>
      </c>
    </row>
    <row r="1388" spans="1:9" x14ac:dyDescent="0.25">
      <c r="A1388" s="26" t="s">
        <v>5745</v>
      </c>
      <c r="B1388" s="26" t="s">
        <v>5635</v>
      </c>
      <c r="C1388" s="29" t="s">
        <v>5748</v>
      </c>
      <c r="D1388" s="6" t="s">
        <v>933</v>
      </c>
      <c r="E1388" s="36" t="str">
        <f t="shared" si="21"/>
        <v>*</v>
      </c>
      <c r="F1388" s="42" t="s">
        <v>5839</v>
      </c>
      <c r="G1388" s="42" t="s">
        <v>933</v>
      </c>
      <c r="H1388" s="42" t="s">
        <v>5635</v>
      </c>
      <c r="I1388" s="42" t="s">
        <v>933</v>
      </c>
    </row>
    <row r="1389" spans="1:9" x14ac:dyDescent="0.25">
      <c r="A1389" s="26" t="s">
        <v>5745</v>
      </c>
      <c r="B1389" s="26" t="s">
        <v>5635</v>
      </c>
      <c r="C1389" s="29" t="s">
        <v>5748</v>
      </c>
      <c r="D1389" s="6" t="s">
        <v>934</v>
      </c>
      <c r="E1389" s="36" t="str">
        <f t="shared" si="21"/>
        <v>*</v>
      </c>
      <c r="F1389" s="42" t="s">
        <v>5839</v>
      </c>
      <c r="G1389" s="42" t="s">
        <v>934</v>
      </c>
      <c r="H1389" s="42" t="s">
        <v>5635</v>
      </c>
      <c r="I1389" s="42" t="s">
        <v>934</v>
      </c>
    </row>
    <row r="1390" spans="1:9" x14ac:dyDescent="0.25">
      <c r="A1390" s="33" t="s">
        <v>3829</v>
      </c>
      <c r="B1390" s="33" t="s">
        <v>3487</v>
      </c>
      <c r="C1390" s="14" t="s">
        <v>5778</v>
      </c>
      <c r="D1390" s="6" t="s">
        <v>5822</v>
      </c>
      <c r="E1390" s="36" t="str">
        <f t="shared" si="21"/>
        <v>*</v>
      </c>
      <c r="F1390" s="42" t="s">
        <v>5835</v>
      </c>
      <c r="G1390" s="42" t="s">
        <v>5822</v>
      </c>
      <c r="H1390" s="42" t="s">
        <v>3487</v>
      </c>
      <c r="I1390" s="42" t="s">
        <v>5822</v>
      </c>
    </row>
    <row r="1391" spans="1:9" x14ac:dyDescent="0.25">
      <c r="A1391" s="26" t="s">
        <v>5745</v>
      </c>
      <c r="B1391" s="26" t="s">
        <v>5635</v>
      </c>
      <c r="C1391" s="29" t="s">
        <v>5748</v>
      </c>
      <c r="D1391" s="6" t="s">
        <v>935</v>
      </c>
      <c r="E1391" s="36" t="str">
        <f t="shared" si="21"/>
        <v>*</v>
      </c>
      <c r="F1391" s="42" t="s">
        <v>5839</v>
      </c>
      <c r="G1391" s="42" t="s">
        <v>935</v>
      </c>
      <c r="H1391" s="42" t="s">
        <v>5635</v>
      </c>
      <c r="I1391" s="42" t="s">
        <v>935</v>
      </c>
    </row>
    <row r="1392" spans="1:9" x14ac:dyDescent="0.25">
      <c r="A1392" s="26" t="s">
        <v>5745</v>
      </c>
      <c r="B1392" s="26" t="s">
        <v>5635</v>
      </c>
      <c r="C1392" s="29" t="s">
        <v>5749</v>
      </c>
      <c r="D1392" s="6" t="s">
        <v>936</v>
      </c>
      <c r="E1392" s="36" t="str">
        <f t="shared" si="21"/>
        <v>*</v>
      </c>
      <c r="F1392" s="42" t="s">
        <v>5839</v>
      </c>
      <c r="G1392" s="42" t="s">
        <v>936</v>
      </c>
      <c r="H1392" s="42" t="s">
        <v>5635</v>
      </c>
      <c r="I1392" s="42" t="s">
        <v>936</v>
      </c>
    </row>
    <row r="1393" spans="1:9" x14ac:dyDescent="0.25">
      <c r="A1393" s="26" t="s">
        <v>5745</v>
      </c>
      <c r="B1393" s="26" t="s">
        <v>5635</v>
      </c>
      <c r="C1393" s="29" t="s">
        <v>5749</v>
      </c>
      <c r="D1393" s="6" t="s">
        <v>937</v>
      </c>
      <c r="E1393" s="36" t="str">
        <f t="shared" si="21"/>
        <v>*</v>
      </c>
      <c r="F1393" s="42" t="s">
        <v>5839</v>
      </c>
      <c r="G1393" s="42" t="s">
        <v>937</v>
      </c>
      <c r="H1393" s="42" t="s">
        <v>5635</v>
      </c>
      <c r="I1393" s="42" t="s">
        <v>937</v>
      </c>
    </row>
    <row r="1394" spans="1:9" x14ac:dyDescent="0.25">
      <c r="A1394" s="33" t="s">
        <v>3829</v>
      </c>
      <c r="B1394" s="33" t="s">
        <v>3487</v>
      </c>
      <c r="C1394" s="14" t="s">
        <v>5778</v>
      </c>
      <c r="D1394" s="6" t="s">
        <v>5823</v>
      </c>
      <c r="E1394" s="36" t="str">
        <f t="shared" si="21"/>
        <v>*</v>
      </c>
      <c r="F1394" s="42" t="s">
        <v>5835</v>
      </c>
      <c r="G1394" s="42" t="s">
        <v>5823</v>
      </c>
      <c r="H1394" s="42" t="s">
        <v>3487</v>
      </c>
      <c r="I1394" s="42" t="s">
        <v>5823</v>
      </c>
    </row>
    <row r="1395" spans="1:9" x14ac:dyDescent="0.25">
      <c r="A1395" s="26" t="s">
        <v>5745</v>
      </c>
      <c r="B1395" s="26" t="s">
        <v>5635</v>
      </c>
      <c r="C1395" s="29" t="s">
        <v>5749</v>
      </c>
      <c r="D1395" s="6" t="s">
        <v>938</v>
      </c>
      <c r="E1395" s="36" t="str">
        <f t="shared" si="21"/>
        <v>*</v>
      </c>
      <c r="F1395" s="42" t="s">
        <v>5839</v>
      </c>
      <c r="G1395" s="42" t="s">
        <v>938</v>
      </c>
      <c r="H1395" s="42" t="s">
        <v>5635</v>
      </c>
      <c r="I1395" s="42" t="s">
        <v>938</v>
      </c>
    </row>
    <row r="1396" spans="1:9" x14ac:dyDescent="0.25">
      <c r="A1396" s="26" t="s">
        <v>5745</v>
      </c>
      <c r="B1396" s="26" t="s">
        <v>5635</v>
      </c>
      <c r="C1396" s="29" t="s">
        <v>5750</v>
      </c>
      <c r="D1396" s="6" t="s">
        <v>939</v>
      </c>
      <c r="E1396" s="36" t="str">
        <f t="shared" si="21"/>
        <v>*</v>
      </c>
      <c r="F1396" s="42" t="s">
        <v>5839</v>
      </c>
      <c r="G1396" s="42" t="s">
        <v>939</v>
      </c>
      <c r="H1396" s="42" t="s">
        <v>5635</v>
      </c>
      <c r="I1396" s="42" t="s">
        <v>939</v>
      </c>
    </row>
    <row r="1397" spans="1:9" x14ac:dyDescent="0.25">
      <c r="A1397" s="26" t="s">
        <v>5745</v>
      </c>
      <c r="B1397" s="26" t="s">
        <v>5635</v>
      </c>
      <c r="C1397" s="29" t="s">
        <v>5750</v>
      </c>
      <c r="D1397" s="6" t="s">
        <v>940</v>
      </c>
      <c r="E1397" s="36" t="str">
        <f t="shared" si="21"/>
        <v>*</v>
      </c>
      <c r="F1397" s="42" t="s">
        <v>5839</v>
      </c>
      <c r="G1397" s="42" t="s">
        <v>940</v>
      </c>
      <c r="H1397" s="42" t="s">
        <v>5635</v>
      </c>
      <c r="I1397" s="42" t="s">
        <v>940</v>
      </c>
    </row>
    <row r="1398" spans="1:9" x14ac:dyDescent="0.25">
      <c r="A1398" s="33" t="s">
        <v>3829</v>
      </c>
      <c r="B1398" s="33" t="s">
        <v>3487</v>
      </c>
      <c r="C1398" s="14" t="s">
        <v>5778</v>
      </c>
      <c r="D1398" s="6" t="s">
        <v>5824</v>
      </c>
      <c r="E1398" s="36" t="str">
        <f t="shared" si="21"/>
        <v>*</v>
      </c>
      <c r="F1398" s="42" t="s">
        <v>5835</v>
      </c>
      <c r="G1398" s="42" t="s">
        <v>5824</v>
      </c>
      <c r="H1398" s="42" t="s">
        <v>3487</v>
      </c>
      <c r="I1398" s="42" t="s">
        <v>5824</v>
      </c>
    </row>
    <row r="1399" spans="1:9" x14ac:dyDescent="0.25">
      <c r="A1399" s="26" t="s">
        <v>5745</v>
      </c>
      <c r="B1399" s="26" t="s">
        <v>5635</v>
      </c>
      <c r="C1399" s="29" t="s">
        <v>5750</v>
      </c>
      <c r="D1399" s="6" t="s">
        <v>941</v>
      </c>
      <c r="E1399" s="36" t="str">
        <f t="shared" si="21"/>
        <v>*</v>
      </c>
      <c r="F1399" s="42" t="s">
        <v>5839</v>
      </c>
      <c r="G1399" s="42" t="s">
        <v>941</v>
      </c>
      <c r="H1399" s="42" t="s">
        <v>5635</v>
      </c>
      <c r="I1399" s="42" t="s">
        <v>941</v>
      </c>
    </row>
    <row r="1400" spans="1:9" x14ac:dyDescent="0.25">
      <c r="A1400" s="26" t="s">
        <v>5745</v>
      </c>
      <c r="B1400" s="26" t="s">
        <v>5635</v>
      </c>
      <c r="C1400" s="29" t="s">
        <v>3826</v>
      </c>
      <c r="D1400" s="6" t="s">
        <v>942</v>
      </c>
      <c r="E1400" s="36" t="str">
        <f t="shared" si="21"/>
        <v>*</v>
      </c>
      <c r="F1400" s="42" t="s">
        <v>5839</v>
      </c>
      <c r="G1400" s="42" t="s">
        <v>942</v>
      </c>
      <c r="H1400" s="42" t="s">
        <v>5635</v>
      </c>
      <c r="I1400" s="42" t="s">
        <v>942</v>
      </c>
    </row>
    <row r="1401" spans="1:9" x14ac:dyDescent="0.25">
      <c r="A1401" s="26" t="s">
        <v>5745</v>
      </c>
      <c r="B1401" s="26" t="s">
        <v>5635</v>
      </c>
      <c r="C1401" s="29" t="s">
        <v>3830</v>
      </c>
      <c r="D1401" s="6" t="s">
        <v>916</v>
      </c>
      <c r="E1401" s="36" t="str">
        <f t="shared" si="21"/>
        <v>*</v>
      </c>
      <c r="F1401" s="42" t="s">
        <v>5839</v>
      </c>
      <c r="G1401" s="42" t="s">
        <v>916</v>
      </c>
      <c r="H1401" s="42" t="s">
        <v>5635</v>
      </c>
      <c r="I1401" s="42" t="s">
        <v>916</v>
      </c>
    </row>
    <row r="1402" spans="1:9" x14ac:dyDescent="0.25">
      <c r="A1402" s="26" t="s">
        <v>917</v>
      </c>
      <c r="B1402" s="26" t="s">
        <v>5635</v>
      </c>
      <c r="C1402" s="29" t="s">
        <v>3850</v>
      </c>
      <c r="D1402" s="6" t="s">
        <v>1309</v>
      </c>
      <c r="E1402" s="36" t="str">
        <f t="shared" si="21"/>
        <v>*</v>
      </c>
      <c r="F1402" s="42" t="s">
        <v>5839</v>
      </c>
      <c r="G1402" s="42" t="s">
        <v>1309</v>
      </c>
      <c r="H1402" s="42" t="s">
        <v>5635</v>
      </c>
      <c r="I1402" s="42" t="s">
        <v>1309</v>
      </c>
    </row>
    <row r="1403" spans="1:9" x14ac:dyDescent="0.25">
      <c r="A1403" s="33" t="s">
        <v>3829</v>
      </c>
      <c r="B1403" s="33" t="s">
        <v>3487</v>
      </c>
      <c r="C1403" s="14" t="s">
        <v>5825</v>
      </c>
      <c r="D1403" s="6" t="s">
        <v>5826</v>
      </c>
      <c r="E1403" s="36" t="str">
        <f t="shared" si="21"/>
        <v>*</v>
      </c>
      <c r="F1403" s="42" t="s">
        <v>5835</v>
      </c>
      <c r="G1403" s="42" t="s">
        <v>5826</v>
      </c>
      <c r="H1403" s="42" t="s">
        <v>3487</v>
      </c>
      <c r="I1403" s="42" t="s">
        <v>5826</v>
      </c>
    </row>
    <row r="1404" spans="1:9" x14ac:dyDescent="0.25">
      <c r="A1404" s="26" t="s">
        <v>917</v>
      </c>
      <c r="B1404" s="26" t="s">
        <v>5635</v>
      </c>
      <c r="C1404" s="29" t="s">
        <v>3850</v>
      </c>
      <c r="D1404" s="6" t="s">
        <v>1310</v>
      </c>
      <c r="E1404" s="36" t="str">
        <f t="shared" si="21"/>
        <v>*</v>
      </c>
      <c r="F1404" s="42" t="s">
        <v>5839</v>
      </c>
      <c r="G1404" s="42" t="s">
        <v>1310</v>
      </c>
      <c r="H1404" s="42" t="s">
        <v>5635</v>
      </c>
      <c r="I1404" s="42" t="s">
        <v>1310</v>
      </c>
    </row>
    <row r="1405" spans="1:9" x14ac:dyDescent="0.25">
      <c r="A1405" s="26" t="s">
        <v>917</v>
      </c>
      <c r="B1405" s="26" t="s">
        <v>5635</v>
      </c>
      <c r="C1405" s="29" t="s">
        <v>3850</v>
      </c>
      <c r="D1405" s="6" t="s">
        <v>1311</v>
      </c>
      <c r="E1405" s="36" t="str">
        <f t="shared" si="21"/>
        <v>*</v>
      </c>
      <c r="F1405" s="42" t="s">
        <v>5839</v>
      </c>
      <c r="G1405" s="42" t="s">
        <v>1311</v>
      </c>
      <c r="H1405" s="42" t="s">
        <v>5635</v>
      </c>
      <c r="I1405" s="42" t="s">
        <v>1311</v>
      </c>
    </row>
    <row r="1406" spans="1:9" x14ac:dyDescent="0.25">
      <c r="A1406" s="26" t="s">
        <v>917</v>
      </c>
      <c r="B1406" s="26" t="s">
        <v>5635</v>
      </c>
      <c r="C1406" s="29" t="s">
        <v>3851</v>
      </c>
      <c r="D1406" s="6" t="s">
        <v>1312</v>
      </c>
      <c r="E1406" s="36" t="str">
        <f t="shared" si="21"/>
        <v>*</v>
      </c>
      <c r="F1406" s="42" t="s">
        <v>5839</v>
      </c>
      <c r="G1406" s="42" t="s">
        <v>1312</v>
      </c>
      <c r="H1406" s="42" t="s">
        <v>5635</v>
      </c>
      <c r="I1406" s="42" t="s">
        <v>1312</v>
      </c>
    </row>
    <row r="1407" spans="1:9" x14ac:dyDescent="0.25">
      <c r="A1407" s="26" t="s">
        <v>917</v>
      </c>
      <c r="B1407" s="26" t="s">
        <v>5635</v>
      </c>
      <c r="C1407" s="29" t="s">
        <v>3851</v>
      </c>
      <c r="D1407" s="6" t="s">
        <v>1313</v>
      </c>
      <c r="E1407" s="36" t="str">
        <f t="shared" si="21"/>
        <v>*</v>
      </c>
      <c r="F1407" s="42" t="s">
        <v>5839</v>
      </c>
      <c r="G1407" s="42" t="s">
        <v>1313</v>
      </c>
      <c r="H1407" s="42" t="s">
        <v>5635</v>
      </c>
      <c r="I1407" s="42" t="s">
        <v>1313</v>
      </c>
    </row>
    <row r="1408" spans="1:9" x14ac:dyDescent="0.25">
      <c r="A1408" s="26" t="s">
        <v>917</v>
      </c>
      <c r="B1408" s="26" t="s">
        <v>5635</v>
      </c>
      <c r="C1408" s="29" t="s">
        <v>3851</v>
      </c>
      <c r="D1408" s="6" t="s">
        <v>1314</v>
      </c>
      <c r="E1408" s="36" t="str">
        <f t="shared" si="21"/>
        <v>*</v>
      </c>
      <c r="F1408" s="42" t="s">
        <v>5839</v>
      </c>
      <c r="G1408" s="42" t="s">
        <v>1314</v>
      </c>
      <c r="H1408" s="42" t="s">
        <v>5635</v>
      </c>
      <c r="I1408" s="42" t="s">
        <v>1314</v>
      </c>
    </row>
    <row r="1409" spans="1:9" x14ac:dyDescent="0.25">
      <c r="A1409" s="26" t="s">
        <v>917</v>
      </c>
      <c r="B1409" s="26" t="s">
        <v>5635</v>
      </c>
      <c r="C1409" s="29" t="s">
        <v>918</v>
      </c>
      <c r="D1409" s="6" t="s">
        <v>1315</v>
      </c>
      <c r="E1409" s="36" t="str">
        <f t="shared" si="21"/>
        <v>*</v>
      </c>
      <c r="F1409" s="42" t="s">
        <v>5839</v>
      </c>
      <c r="G1409" s="42" t="s">
        <v>1315</v>
      </c>
      <c r="H1409" s="42" t="s">
        <v>5635</v>
      </c>
      <c r="I1409" s="42" t="s">
        <v>1315</v>
      </c>
    </row>
    <row r="1410" spans="1:9" x14ac:dyDescent="0.25">
      <c r="A1410" s="26" t="s">
        <v>917</v>
      </c>
      <c r="B1410" s="26" t="s">
        <v>5635</v>
      </c>
      <c r="C1410" s="29" t="s">
        <v>918</v>
      </c>
      <c r="D1410" s="6" t="s">
        <v>1316</v>
      </c>
      <c r="E1410" s="36" t="str">
        <f t="shared" si="21"/>
        <v>*</v>
      </c>
      <c r="F1410" s="42" t="s">
        <v>5839</v>
      </c>
      <c r="G1410" s="42" t="s">
        <v>1316</v>
      </c>
      <c r="H1410" s="42" t="s">
        <v>5635</v>
      </c>
      <c r="I1410" s="42" t="s">
        <v>1316</v>
      </c>
    </row>
    <row r="1411" spans="1:9" x14ac:dyDescent="0.25">
      <c r="A1411" s="26" t="s">
        <v>917</v>
      </c>
      <c r="B1411" s="26" t="s">
        <v>5635</v>
      </c>
      <c r="C1411" s="29" t="s">
        <v>918</v>
      </c>
      <c r="D1411" s="6" t="s">
        <v>1317</v>
      </c>
      <c r="E1411" s="36" t="str">
        <f t="shared" ref="E1411:E1474" si="22">IF(D1411=I1411,"*","NN")</f>
        <v>*</v>
      </c>
      <c r="F1411" s="42" t="s">
        <v>5839</v>
      </c>
      <c r="G1411" s="42" t="s">
        <v>1317</v>
      </c>
      <c r="H1411" s="42" t="s">
        <v>5635</v>
      </c>
      <c r="I1411" s="42" t="s">
        <v>1317</v>
      </c>
    </row>
    <row r="1412" spans="1:9" x14ac:dyDescent="0.25">
      <c r="A1412" s="26" t="s">
        <v>917</v>
      </c>
      <c r="B1412" s="26" t="s">
        <v>5635</v>
      </c>
      <c r="C1412" s="29" t="s">
        <v>919</v>
      </c>
      <c r="D1412" s="6" t="s">
        <v>1318</v>
      </c>
      <c r="E1412" s="36" t="str">
        <f t="shared" si="22"/>
        <v>*</v>
      </c>
      <c r="F1412" s="42" t="s">
        <v>5839</v>
      </c>
      <c r="G1412" s="42" t="s">
        <v>1318</v>
      </c>
      <c r="H1412" s="42" t="s">
        <v>5635</v>
      </c>
      <c r="I1412" s="42" t="s">
        <v>1318</v>
      </c>
    </row>
    <row r="1413" spans="1:9" x14ac:dyDescent="0.25">
      <c r="A1413" s="26" t="s">
        <v>917</v>
      </c>
      <c r="B1413" s="26" t="s">
        <v>5635</v>
      </c>
      <c r="C1413" s="29" t="s">
        <v>919</v>
      </c>
      <c r="D1413" s="6" t="s">
        <v>1319</v>
      </c>
      <c r="E1413" s="36" t="str">
        <f t="shared" si="22"/>
        <v>*</v>
      </c>
      <c r="F1413" s="42" t="s">
        <v>5839</v>
      </c>
      <c r="G1413" s="42" t="s">
        <v>1319</v>
      </c>
      <c r="H1413" s="42" t="s">
        <v>5635</v>
      </c>
      <c r="I1413" s="42" t="s">
        <v>1319</v>
      </c>
    </row>
    <row r="1414" spans="1:9" x14ac:dyDescent="0.25">
      <c r="A1414" s="33" t="s">
        <v>3829</v>
      </c>
      <c r="B1414" s="33" t="s">
        <v>3487</v>
      </c>
      <c r="C1414" s="14" t="s">
        <v>5825</v>
      </c>
      <c r="D1414" s="6" t="s">
        <v>5828</v>
      </c>
      <c r="E1414" s="36" t="str">
        <f t="shared" si="22"/>
        <v>*</v>
      </c>
      <c r="F1414" s="42" t="s">
        <v>5835</v>
      </c>
      <c r="G1414" s="42" t="s">
        <v>5828</v>
      </c>
      <c r="H1414" s="42" t="s">
        <v>3487</v>
      </c>
      <c r="I1414" s="42" t="s">
        <v>5828</v>
      </c>
    </row>
    <row r="1415" spans="1:9" x14ac:dyDescent="0.25">
      <c r="A1415" s="26" t="s">
        <v>917</v>
      </c>
      <c r="B1415" s="26" t="s">
        <v>5635</v>
      </c>
      <c r="C1415" s="29" t="s">
        <v>919</v>
      </c>
      <c r="D1415" s="6" t="s">
        <v>1320</v>
      </c>
      <c r="E1415" s="36" t="str">
        <f t="shared" si="22"/>
        <v>*</v>
      </c>
      <c r="F1415" s="42" t="s">
        <v>5839</v>
      </c>
      <c r="G1415" s="42" t="s">
        <v>1320</v>
      </c>
      <c r="H1415" s="42" t="s">
        <v>5635</v>
      </c>
      <c r="I1415" s="42" t="s">
        <v>1320</v>
      </c>
    </row>
    <row r="1416" spans="1:9" x14ac:dyDescent="0.25">
      <c r="A1416" s="26" t="s">
        <v>917</v>
      </c>
      <c r="B1416" s="26" t="s">
        <v>5635</v>
      </c>
      <c r="C1416" s="29" t="s">
        <v>1269</v>
      </c>
      <c r="D1416" s="6" t="s">
        <v>1321</v>
      </c>
      <c r="E1416" s="36" t="str">
        <f t="shared" si="22"/>
        <v>*</v>
      </c>
      <c r="F1416" s="42" t="s">
        <v>5839</v>
      </c>
      <c r="G1416" s="42" t="s">
        <v>1321</v>
      </c>
      <c r="H1416" s="42" t="s">
        <v>5635</v>
      </c>
      <c r="I1416" s="42" t="s">
        <v>1321</v>
      </c>
    </row>
    <row r="1417" spans="1:9" x14ac:dyDescent="0.25">
      <c r="A1417" s="26" t="s">
        <v>917</v>
      </c>
      <c r="B1417" s="26" t="s">
        <v>5635</v>
      </c>
      <c r="C1417" s="29" t="s">
        <v>1269</v>
      </c>
      <c r="D1417" s="6" t="s">
        <v>1322</v>
      </c>
      <c r="E1417" s="36" t="str">
        <f t="shared" si="22"/>
        <v>*</v>
      </c>
      <c r="F1417" s="42" t="s">
        <v>5839</v>
      </c>
      <c r="G1417" s="42" t="s">
        <v>1322</v>
      </c>
      <c r="H1417" s="42" t="s">
        <v>5635</v>
      </c>
      <c r="I1417" s="42" t="s">
        <v>1322</v>
      </c>
    </row>
    <row r="1418" spans="1:9" x14ac:dyDescent="0.25">
      <c r="A1418" s="33" t="s">
        <v>3829</v>
      </c>
      <c r="B1418" s="33" t="s">
        <v>3487</v>
      </c>
      <c r="C1418" s="14" t="s">
        <v>5778</v>
      </c>
      <c r="D1418" s="6" t="s">
        <v>5779</v>
      </c>
      <c r="E1418" s="36" t="str">
        <f t="shared" si="22"/>
        <v>*</v>
      </c>
      <c r="F1418" s="42" t="s">
        <v>5835</v>
      </c>
      <c r="G1418" s="42" t="s">
        <v>5779</v>
      </c>
      <c r="H1418" s="42" t="s">
        <v>3487</v>
      </c>
      <c r="I1418" s="42" t="s">
        <v>5779</v>
      </c>
    </row>
    <row r="1419" spans="1:9" x14ac:dyDescent="0.25">
      <c r="A1419" s="26" t="s">
        <v>917</v>
      </c>
      <c r="B1419" s="26" t="s">
        <v>5635</v>
      </c>
      <c r="C1419" s="29" t="s">
        <v>1269</v>
      </c>
      <c r="D1419" s="6" t="s">
        <v>1323</v>
      </c>
      <c r="E1419" s="36" t="str">
        <f t="shared" si="22"/>
        <v>*</v>
      </c>
      <c r="F1419" s="42" t="s">
        <v>5839</v>
      </c>
      <c r="G1419" s="42" t="s">
        <v>1323</v>
      </c>
      <c r="H1419" s="42" t="s">
        <v>5635</v>
      </c>
      <c r="I1419" s="42" t="s">
        <v>1323</v>
      </c>
    </row>
    <row r="1420" spans="1:9" x14ac:dyDescent="0.25">
      <c r="A1420" s="26" t="s">
        <v>917</v>
      </c>
      <c r="B1420" s="26" t="s">
        <v>5635</v>
      </c>
      <c r="C1420" s="29" t="s">
        <v>1270</v>
      </c>
      <c r="D1420" s="6" t="s">
        <v>1324</v>
      </c>
      <c r="E1420" s="36" t="str">
        <f t="shared" si="22"/>
        <v>*</v>
      </c>
      <c r="F1420" s="42" t="s">
        <v>5839</v>
      </c>
      <c r="G1420" s="42" t="s">
        <v>1324</v>
      </c>
      <c r="H1420" s="42" t="s">
        <v>5635</v>
      </c>
      <c r="I1420" s="42" t="s">
        <v>1324</v>
      </c>
    </row>
    <row r="1421" spans="1:9" x14ac:dyDescent="0.25">
      <c r="A1421" s="26" t="s">
        <v>917</v>
      </c>
      <c r="B1421" s="26" t="s">
        <v>5635</v>
      </c>
      <c r="C1421" s="29" t="s">
        <v>1270</v>
      </c>
      <c r="D1421" s="6" t="s">
        <v>1325</v>
      </c>
      <c r="E1421" s="36" t="str">
        <f t="shared" si="22"/>
        <v>*</v>
      </c>
      <c r="F1421" s="42" t="s">
        <v>5839</v>
      </c>
      <c r="G1421" s="42" t="s">
        <v>1325</v>
      </c>
      <c r="H1421" s="42" t="s">
        <v>5635</v>
      </c>
      <c r="I1421" s="42" t="s">
        <v>1325</v>
      </c>
    </row>
    <row r="1422" spans="1:9" x14ac:dyDescent="0.25">
      <c r="A1422" s="33" t="s">
        <v>3829</v>
      </c>
      <c r="B1422" s="33" t="s">
        <v>3487</v>
      </c>
      <c r="C1422" s="14" t="s">
        <v>5778</v>
      </c>
      <c r="D1422" s="6" t="s">
        <v>5781</v>
      </c>
      <c r="E1422" s="36" t="str">
        <f t="shared" si="22"/>
        <v>*</v>
      </c>
      <c r="F1422" s="42" t="s">
        <v>5835</v>
      </c>
      <c r="G1422" s="42" t="s">
        <v>5781</v>
      </c>
      <c r="H1422" s="42" t="s">
        <v>3487</v>
      </c>
      <c r="I1422" s="42" t="s">
        <v>5781</v>
      </c>
    </row>
    <row r="1423" spans="1:9" x14ac:dyDescent="0.25">
      <c r="A1423" s="26" t="s">
        <v>917</v>
      </c>
      <c r="B1423" s="26" t="s">
        <v>5635</v>
      </c>
      <c r="C1423" s="29" t="s">
        <v>1270</v>
      </c>
      <c r="D1423" s="6" t="s">
        <v>1326</v>
      </c>
      <c r="E1423" s="36" t="str">
        <f t="shared" si="22"/>
        <v>*</v>
      </c>
      <c r="F1423" s="42" t="s">
        <v>5839</v>
      </c>
      <c r="G1423" s="42" t="s">
        <v>1326</v>
      </c>
      <c r="H1423" s="42" t="s">
        <v>5635</v>
      </c>
      <c r="I1423" s="42" t="s">
        <v>1326</v>
      </c>
    </row>
    <row r="1424" spans="1:9" x14ac:dyDescent="0.25">
      <c r="A1424" s="26" t="s">
        <v>917</v>
      </c>
      <c r="B1424" s="26" t="s">
        <v>5635</v>
      </c>
      <c r="C1424" s="29" t="s">
        <v>1271</v>
      </c>
      <c r="D1424" s="6" t="s">
        <v>1327</v>
      </c>
      <c r="E1424" s="36" t="str">
        <f t="shared" si="22"/>
        <v>*</v>
      </c>
      <c r="F1424" s="42" t="s">
        <v>5839</v>
      </c>
      <c r="G1424" s="42" t="s">
        <v>1327</v>
      </c>
      <c r="H1424" s="42" t="s">
        <v>5635</v>
      </c>
      <c r="I1424" s="42" t="s">
        <v>1327</v>
      </c>
    </row>
    <row r="1425" spans="1:9" x14ac:dyDescent="0.25">
      <c r="A1425" s="26" t="s">
        <v>917</v>
      </c>
      <c r="B1425" s="26" t="s">
        <v>5635</v>
      </c>
      <c r="C1425" s="29" t="s">
        <v>1271</v>
      </c>
      <c r="D1425" s="6" t="s">
        <v>1328</v>
      </c>
      <c r="E1425" s="36" t="str">
        <f t="shared" si="22"/>
        <v>*</v>
      </c>
      <c r="F1425" s="42" t="s">
        <v>5839</v>
      </c>
      <c r="G1425" s="42" t="s">
        <v>1328</v>
      </c>
      <c r="H1425" s="42" t="s">
        <v>5635</v>
      </c>
      <c r="I1425" s="42" t="s">
        <v>1328</v>
      </c>
    </row>
    <row r="1426" spans="1:9" x14ac:dyDescent="0.25">
      <c r="A1426" s="33" t="s">
        <v>3829</v>
      </c>
      <c r="B1426" s="33" t="s">
        <v>3487</v>
      </c>
      <c r="C1426" s="14" t="s">
        <v>5778</v>
      </c>
      <c r="D1426" s="6" t="s">
        <v>5782</v>
      </c>
      <c r="E1426" s="36" t="str">
        <f t="shared" si="22"/>
        <v>*</v>
      </c>
      <c r="F1426" s="42" t="s">
        <v>5835</v>
      </c>
      <c r="G1426" s="42" t="s">
        <v>5782</v>
      </c>
      <c r="H1426" s="42" t="s">
        <v>3487</v>
      </c>
      <c r="I1426" s="42" t="s">
        <v>5782</v>
      </c>
    </row>
    <row r="1427" spans="1:9" x14ac:dyDescent="0.25">
      <c r="A1427" s="26" t="s">
        <v>917</v>
      </c>
      <c r="B1427" s="26" t="s">
        <v>5635</v>
      </c>
      <c r="C1427" s="29" t="s">
        <v>1271</v>
      </c>
      <c r="D1427" s="6" t="s">
        <v>1329</v>
      </c>
      <c r="E1427" s="36" t="str">
        <f t="shared" si="22"/>
        <v>*</v>
      </c>
      <c r="F1427" s="42" t="s">
        <v>5839</v>
      </c>
      <c r="G1427" s="42" t="s">
        <v>1329</v>
      </c>
      <c r="H1427" s="42" t="s">
        <v>5635</v>
      </c>
      <c r="I1427" s="42" t="s">
        <v>1329</v>
      </c>
    </row>
    <row r="1428" spans="1:9" x14ac:dyDescent="0.25">
      <c r="A1428" s="26" t="s">
        <v>3828</v>
      </c>
      <c r="B1428" s="26" t="s">
        <v>3487</v>
      </c>
      <c r="C1428" s="14" t="s">
        <v>5830</v>
      </c>
      <c r="D1428" s="31" t="s">
        <v>3821</v>
      </c>
      <c r="E1428" s="36" t="str">
        <f t="shared" si="22"/>
        <v>*</v>
      </c>
      <c r="F1428" s="42" t="s">
        <v>5835</v>
      </c>
      <c r="G1428" s="42" t="s">
        <v>3821</v>
      </c>
      <c r="H1428" s="42" t="s">
        <v>3487</v>
      </c>
      <c r="I1428" s="42" t="s">
        <v>3821</v>
      </c>
    </row>
    <row r="1429" spans="1:9" x14ac:dyDescent="0.25">
      <c r="A1429" s="26" t="s">
        <v>917</v>
      </c>
      <c r="B1429" s="26" t="s">
        <v>5635</v>
      </c>
      <c r="C1429" s="29" t="s">
        <v>1272</v>
      </c>
      <c r="D1429" s="6" t="s">
        <v>1330</v>
      </c>
      <c r="E1429" s="36" t="str">
        <f t="shared" si="22"/>
        <v>*</v>
      </c>
      <c r="F1429" s="42" t="s">
        <v>5839</v>
      </c>
      <c r="G1429" s="42" t="s">
        <v>1330</v>
      </c>
      <c r="H1429" s="42" t="s">
        <v>5635</v>
      </c>
      <c r="I1429" s="42" t="s">
        <v>1330</v>
      </c>
    </row>
    <row r="1430" spans="1:9" x14ac:dyDescent="0.25">
      <c r="A1430" s="26" t="s">
        <v>917</v>
      </c>
      <c r="B1430" s="26" t="s">
        <v>5635</v>
      </c>
      <c r="C1430" s="29" t="s">
        <v>1272</v>
      </c>
      <c r="D1430" s="6" t="s">
        <v>1331</v>
      </c>
      <c r="E1430" s="36" t="str">
        <f t="shared" si="22"/>
        <v>*</v>
      </c>
      <c r="F1430" s="42" t="s">
        <v>5839</v>
      </c>
      <c r="G1430" s="42" t="s">
        <v>1331</v>
      </c>
      <c r="H1430" s="42" t="s">
        <v>5635</v>
      </c>
      <c r="I1430" s="42" t="s">
        <v>1331</v>
      </c>
    </row>
    <row r="1431" spans="1:9" x14ac:dyDescent="0.25">
      <c r="A1431" s="26" t="s">
        <v>917</v>
      </c>
      <c r="B1431" s="26" t="s">
        <v>5635</v>
      </c>
      <c r="C1431" s="29" t="s">
        <v>1272</v>
      </c>
      <c r="D1431" s="6" t="s">
        <v>1332</v>
      </c>
      <c r="E1431" s="36" t="str">
        <f t="shared" si="22"/>
        <v>*</v>
      </c>
      <c r="F1431" s="42" t="s">
        <v>5839</v>
      </c>
      <c r="G1431" s="42" t="s">
        <v>1332</v>
      </c>
      <c r="H1431" s="42" t="s">
        <v>5635</v>
      </c>
      <c r="I1431" s="42" t="s">
        <v>1332</v>
      </c>
    </row>
    <row r="1432" spans="1:9" x14ac:dyDescent="0.25">
      <c r="A1432" s="26" t="s">
        <v>917</v>
      </c>
      <c r="B1432" s="26" t="s">
        <v>5635</v>
      </c>
      <c r="C1432" s="29" t="s">
        <v>1273</v>
      </c>
      <c r="D1432" s="6" t="s">
        <v>1333</v>
      </c>
      <c r="E1432" s="36" t="str">
        <f t="shared" si="22"/>
        <v>*</v>
      </c>
      <c r="F1432" s="42" t="s">
        <v>5839</v>
      </c>
      <c r="G1432" s="42" t="s">
        <v>1333</v>
      </c>
      <c r="H1432" s="42" t="s">
        <v>5635</v>
      </c>
      <c r="I1432" s="42" t="s">
        <v>1333</v>
      </c>
    </row>
    <row r="1433" spans="1:9" x14ac:dyDescent="0.25">
      <c r="A1433" s="26" t="s">
        <v>917</v>
      </c>
      <c r="B1433" s="26" t="s">
        <v>5635</v>
      </c>
      <c r="C1433" s="29" t="s">
        <v>1273</v>
      </c>
      <c r="D1433" s="6" t="s">
        <v>1334</v>
      </c>
      <c r="E1433" s="36" t="str">
        <f t="shared" si="22"/>
        <v>*</v>
      </c>
      <c r="F1433" s="42" t="s">
        <v>5839</v>
      </c>
      <c r="G1433" s="42" t="s">
        <v>1334</v>
      </c>
      <c r="H1433" s="42" t="s">
        <v>5635</v>
      </c>
      <c r="I1433" s="42" t="s">
        <v>1334</v>
      </c>
    </row>
    <row r="1434" spans="1:9" x14ac:dyDescent="0.25">
      <c r="A1434" s="26" t="s">
        <v>917</v>
      </c>
      <c r="B1434" s="26" t="s">
        <v>5635</v>
      </c>
      <c r="C1434" s="29" t="s">
        <v>1273</v>
      </c>
      <c r="D1434" s="6" t="s">
        <v>1335</v>
      </c>
      <c r="E1434" s="36" t="str">
        <f t="shared" si="22"/>
        <v>*</v>
      </c>
      <c r="F1434" s="42" t="s">
        <v>5839</v>
      </c>
      <c r="G1434" s="42" t="s">
        <v>1335</v>
      </c>
      <c r="H1434" s="42" t="s">
        <v>5635</v>
      </c>
      <c r="I1434" s="42" t="s">
        <v>1335</v>
      </c>
    </row>
    <row r="1435" spans="1:9" x14ac:dyDescent="0.25">
      <c r="A1435" s="26" t="s">
        <v>917</v>
      </c>
      <c r="B1435" s="26" t="s">
        <v>5635</v>
      </c>
      <c r="C1435" s="29" t="s">
        <v>1274</v>
      </c>
      <c r="D1435" s="6" t="s">
        <v>1336</v>
      </c>
      <c r="E1435" s="36" t="str">
        <f t="shared" si="22"/>
        <v>*</v>
      </c>
      <c r="F1435" s="42" t="s">
        <v>5839</v>
      </c>
      <c r="G1435" s="42" t="s">
        <v>1336</v>
      </c>
      <c r="H1435" s="42" t="s">
        <v>5635</v>
      </c>
      <c r="I1435" s="42" t="s">
        <v>1336</v>
      </c>
    </row>
    <row r="1436" spans="1:9" x14ac:dyDescent="0.25">
      <c r="A1436" s="26" t="s">
        <v>917</v>
      </c>
      <c r="B1436" s="26" t="s">
        <v>5635</v>
      </c>
      <c r="C1436" s="29" t="s">
        <v>1274</v>
      </c>
      <c r="D1436" s="6" t="s">
        <v>1337</v>
      </c>
      <c r="E1436" s="36" t="str">
        <f t="shared" si="22"/>
        <v>*</v>
      </c>
      <c r="F1436" s="42" t="s">
        <v>5839</v>
      </c>
      <c r="G1436" s="42" t="s">
        <v>1337</v>
      </c>
      <c r="H1436" s="42" t="s">
        <v>5635</v>
      </c>
      <c r="I1436" s="42" t="s">
        <v>1337</v>
      </c>
    </row>
    <row r="1437" spans="1:9" x14ac:dyDescent="0.25">
      <c r="A1437" s="26" t="s">
        <v>917</v>
      </c>
      <c r="B1437" s="26" t="s">
        <v>5635</v>
      </c>
      <c r="C1437" s="29" t="s">
        <v>1274</v>
      </c>
      <c r="D1437" s="6" t="s">
        <v>1338</v>
      </c>
      <c r="E1437" s="36" t="str">
        <f t="shared" si="22"/>
        <v>*</v>
      </c>
      <c r="F1437" s="42" t="s">
        <v>5839</v>
      </c>
      <c r="G1437" s="42" t="s">
        <v>1338</v>
      </c>
      <c r="H1437" s="42" t="s">
        <v>5635</v>
      </c>
      <c r="I1437" s="42" t="s">
        <v>1338</v>
      </c>
    </row>
    <row r="1438" spans="1:9" x14ac:dyDescent="0.25">
      <c r="A1438" s="26" t="s">
        <v>917</v>
      </c>
      <c r="B1438" s="26" t="s">
        <v>5635</v>
      </c>
      <c r="C1438" s="29" t="s">
        <v>1275</v>
      </c>
      <c r="D1438" s="6" t="s">
        <v>1339</v>
      </c>
      <c r="E1438" s="36" t="str">
        <f t="shared" si="22"/>
        <v>*</v>
      </c>
      <c r="F1438" s="42" t="s">
        <v>5839</v>
      </c>
      <c r="G1438" s="42" t="s">
        <v>1339</v>
      </c>
      <c r="H1438" s="42" t="s">
        <v>5635</v>
      </c>
      <c r="I1438" s="42" t="s">
        <v>1339</v>
      </c>
    </row>
    <row r="1439" spans="1:9" x14ac:dyDescent="0.25">
      <c r="A1439" s="26" t="s">
        <v>3828</v>
      </c>
      <c r="B1439" s="26" t="s">
        <v>3487</v>
      </c>
      <c r="C1439" s="29" t="s">
        <v>3822</v>
      </c>
      <c r="D1439" s="31" t="s">
        <v>3823</v>
      </c>
      <c r="E1439" s="36" t="str">
        <f t="shared" si="22"/>
        <v>*</v>
      </c>
      <c r="F1439" s="42" t="s">
        <v>5835</v>
      </c>
      <c r="G1439" s="42" t="s">
        <v>3823</v>
      </c>
      <c r="H1439" s="42" t="s">
        <v>3487</v>
      </c>
      <c r="I1439" s="42" t="s">
        <v>3823</v>
      </c>
    </row>
    <row r="1440" spans="1:9" x14ac:dyDescent="0.25">
      <c r="A1440" s="26" t="s">
        <v>917</v>
      </c>
      <c r="B1440" s="26" t="s">
        <v>5635</v>
      </c>
      <c r="C1440" s="29" t="s">
        <v>1275</v>
      </c>
      <c r="D1440" s="6" t="s">
        <v>1340</v>
      </c>
      <c r="E1440" s="36" t="str">
        <f t="shared" si="22"/>
        <v>*</v>
      </c>
      <c r="F1440" s="42" t="s">
        <v>5839</v>
      </c>
      <c r="G1440" s="42" t="s">
        <v>1340</v>
      </c>
      <c r="H1440" s="42" t="s">
        <v>5635</v>
      </c>
      <c r="I1440" s="42" t="s">
        <v>1340</v>
      </c>
    </row>
    <row r="1441" spans="1:9" x14ac:dyDescent="0.25">
      <c r="A1441" s="26" t="s">
        <v>917</v>
      </c>
      <c r="B1441" s="26" t="s">
        <v>5635</v>
      </c>
      <c r="C1441" s="29" t="s">
        <v>1275</v>
      </c>
      <c r="D1441" s="6" t="s">
        <v>1341</v>
      </c>
      <c r="E1441" s="36" t="str">
        <f t="shared" si="22"/>
        <v>*</v>
      </c>
      <c r="F1441" s="42" t="s">
        <v>5839</v>
      </c>
      <c r="G1441" s="42" t="s">
        <v>1341</v>
      </c>
      <c r="H1441" s="42" t="s">
        <v>5635</v>
      </c>
      <c r="I1441" s="42" t="s">
        <v>1341</v>
      </c>
    </row>
    <row r="1442" spans="1:9" x14ac:dyDescent="0.25">
      <c r="A1442" s="26" t="s">
        <v>917</v>
      </c>
      <c r="B1442" s="26" t="s">
        <v>5635</v>
      </c>
      <c r="C1442" s="29" t="s">
        <v>3840</v>
      </c>
      <c r="D1442" s="6" t="s">
        <v>1344</v>
      </c>
      <c r="E1442" s="36" t="str">
        <f t="shared" si="22"/>
        <v>*</v>
      </c>
      <c r="F1442" s="42" t="s">
        <v>5839</v>
      </c>
      <c r="G1442" s="42" t="s">
        <v>1344</v>
      </c>
      <c r="H1442" s="42" t="s">
        <v>5635</v>
      </c>
      <c r="I1442" s="42" t="s">
        <v>1344</v>
      </c>
    </row>
    <row r="1443" spans="1:9" x14ac:dyDescent="0.25">
      <c r="A1443" s="26" t="s">
        <v>917</v>
      </c>
      <c r="B1443" s="26" t="s">
        <v>5635</v>
      </c>
      <c r="C1443" s="29" t="s">
        <v>3845</v>
      </c>
      <c r="D1443" s="6" t="s">
        <v>1345</v>
      </c>
      <c r="E1443" s="36" t="str">
        <f t="shared" si="22"/>
        <v>*</v>
      </c>
      <c r="F1443" s="42" t="s">
        <v>5839</v>
      </c>
      <c r="G1443" s="42" t="s">
        <v>1345</v>
      </c>
      <c r="H1443" s="42" t="s">
        <v>5635</v>
      </c>
      <c r="I1443" s="42" t="s">
        <v>1345</v>
      </c>
    </row>
    <row r="1444" spans="1:9" x14ac:dyDescent="0.25">
      <c r="A1444" s="26" t="s">
        <v>1346</v>
      </c>
      <c r="B1444" s="26" t="s">
        <v>5635</v>
      </c>
      <c r="C1444" s="29" t="s">
        <v>1347</v>
      </c>
      <c r="D1444" s="6" t="s">
        <v>4643</v>
      </c>
      <c r="E1444" s="36" t="str">
        <f t="shared" si="22"/>
        <v>*</v>
      </c>
      <c r="F1444" s="42" t="s">
        <v>5839</v>
      </c>
      <c r="G1444" s="42" t="s">
        <v>4643</v>
      </c>
      <c r="H1444" s="42" t="s">
        <v>5635</v>
      </c>
      <c r="I1444" s="42" t="s">
        <v>4643</v>
      </c>
    </row>
    <row r="1445" spans="1:9" x14ac:dyDescent="0.25">
      <c r="A1445" s="26" t="s">
        <v>1346</v>
      </c>
      <c r="B1445" s="26" t="s">
        <v>5635</v>
      </c>
      <c r="C1445" s="29" t="s">
        <v>1347</v>
      </c>
      <c r="D1445" s="6" t="s">
        <v>4644</v>
      </c>
      <c r="E1445" s="36" t="str">
        <f t="shared" si="22"/>
        <v>*</v>
      </c>
      <c r="F1445" s="42" t="s">
        <v>5839</v>
      </c>
      <c r="G1445" s="42" t="s">
        <v>4644</v>
      </c>
      <c r="H1445" s="42" t="s">
        <v>5635</v>
      </c>
      <c r="I1445" s="42" t="s">
        <v>4644</v>
      </c>
    </row>
    <row r="1446" spans="1:9" x14ac:dyDescent="0.25">
      <c r="A1446" s="26" t="s">
        <v>1346</v>
      </c>
      <c r="B1446" s="26" t="s">
        <v>5635</v>
      </c>
      <c r="C1446" s="29" t="s">
        <v>1347</v>
      </c>
      <c r="D1446" s="6" t="s">
        <v>4645</v>
      </c>
      <c r="E1446" s="36" t="str">
        <f t="shared" si="22"/>
        <v>*</v>
      </c>
      <c r="F1446" s="42" t="s">
        <v>5839</v>
      </c>
      <c r="G1446" s="42" t="s">
        <v>4645</v>
      </c>
      <c r="H1446" s="42" t="s">
        <v>5635</v>
      </c>
      <c r="I1446" s="42" t="s">
        <v>4645</v>
      </c>
    </row>
    <row r="1447" spans="1:9" x14ac:dyDescent="0.25">
      <c r="A1447" s="26" t="s">
        <v>1346</v>
      </c>
      <c r="B1447" s="26" t="s">
        <v>5635</v>
      </c>
      <c r="C1447" s="29" t="s">
        <v>1349</v>
      </c>
      <c r="D1447" s="6" t="s">
        <v>4646</v>
      </c>
      <c r="E1447" s="36" t="str">
        <f t="shared" si="22"/>
        <v>*</v>
      </c>
      <c r="F1447" s="42" t="s">
        <v>5839</v>
      </c>
      <c r="G1447" s="42" t="s">
        <v>4646</v>
      </c>
      <c r="H1447" s="42" t="s">
        <v>5635</v>
      </c>
      <c r="I1447" s="42" t="s">
        <v>4646</v>
      </c>
    </row>
    <row r="1448" spans="1:9" x14ac:dyDescent="0.25">
      <c r="A1448" s="26" t="s">
        <v>1346</v>
      </c>
      <c r="B1448" s="26" t="s">
        <v>5635</v>
      </c>
      <c r="C1448" s="29" t="s">
        <v>1349</v>
      </c>
      <c r="D1448" s="6" t="s">
        <v>4647</v>
      </c>
      <c r="E1448" s="36" t="str">
        <f t="shared" si="22"/>
        <v>*</v>
      </c>
      <c r="F1448" s="42" t="s">
        <v>5839</v>
      </c>
      <c r="G1448" s="42" t="s">
        <v>4647</v>
      </c>
      <c r="H1448" s="42" t="s">
        <v>5635</v>
      </c>
      <c r="I1448" s="42" t="s">
        <v>4647</v>
      </c>
    </row>
    <row r="1449" spans="1:9" x14ac:dyDescent="0.25">
      <c r="A1449" s="26" t="s">
        <v>1346</v>
      </c>
      <c r="B1449" s="26" t="s">
        <v>5635</v>
      </c>
      <c r="C1449" s="29" t="s">
        <v>1349</v>
      </c>
      <c r="D1449" s="6" t="s">
        <v>4648</v>
      </c>
      <c r="E1449" s="36" t="str">
        <f t="shared" si="22"/>
        <v>*</v>
      </c>
      <c r="F1449" s="42" t="s">
        <v>5839</v>
      </c>
      <c r="G1449" s="42" t="s">
        <v>4648</v>
      </c>
      <c r="H1449" s="42" t="s">
        <v>5635</v>
      </c>
      <c r="I1449" s="42" t="s">
        <v>4648</v>
      </c>
    </row>
    <row r="1450" spans="1:9" x14ac:dyDescent="0.25">
      <c r="A1450" s="26" t="s">
        <v>3828</v>
      </c>
      <c r="B1450" s="26" t="s">
        <v>3487</v>
      </c>
      <c r="C1450" s="29" t="s">
        <v>3826</v>
      </c>
      <c r="D1450" s="31" t="s">
        <v>519</v>
      </c>
      <c r="E1450" s="36" t="str">
        <f t="shared" si="22"/>
        <v>*</v>
      </c>
      <c r="F1450" s="42" t="s">
        <v>5835</v>
      </c>
      <c r="G1450" s="42" t="s">
        <v>519</v>
      </c>
      <c r="H1450" s="42" t="s">
        <v>3487</v>
      </c>
      <c r="I1450" s="42" t="s">
        <v>519</v>
      </c>
    </row>
    <row r="1451" spans="1:9" x14ac:dyDescent="0.25">
      <c r="A1451" s="26" t="s">
        <v>1346</v>
      </c>
      <c r="B1451" s="26" t="s">
        <v>5635</v>
      </c>
      <c r="C1451" s="29" t="s">
        <v>1348</v>
      </c>
      <c r="D1451" s="6" t="s">
        <v>4655</v>
      </c>
      <c r="E1451" s="36" t="str">
        <f t="shared" si="22"/>
        <v>*</v>
      </c>
      <c r="F1451" s="42" t="s">
        <v>5839</v>
      </c>
      <c r="G1451" s="42" t="s">
        <v>4655</v>
      </c>
      <c r="H1451" s="42" t="s">
        <v>5635</v>
      </c>
      <c r="I1451" s="42" t="s">
        <v>4655</v>
      </c>
    </row>
    <row r="1452" spans="1:9" x14ac:dyDescent="0.25">
      <c r="A1452" s="26" t="s">
        <v>1346</v>
      </c>
      <c r="B1452" s="26" t="s">
        <v>5635</v>
      </c>
      <c r="C1452" s="29" t="s">
        <v>1348</v>
      </c>
      <c r="D1452" s="6" t="s">
        <v>4656</v>
      </c>
      <c r="E1452" s="36" t="str">
        <f t="shared" si="22"/>
        <v>*</v>
      </c>
      <c r="F1452" s="42" t="s">
        <v>5839</v>
      </c>
      <c r="G1452" s="42" t="s">
        <v>4656</v>
      </c>
      <c r="H1452" s="42" t="s">
        <v>5635</v>
      </c>
      <c r="I1452" s="42" t="s">
        <v>4656</v>
      </c>
    </row>
    <row r="1453" spans="1:9" x14ac:dyDescent="0.25">
      <c r="A1453" s="26" t="s">
        <v>1346</v>
      </c>
      <c r="B1453" s="26" t="s">
        <v>5635</v>
      </c>
      <c r="C1453" s="29" t="s">
        <v>1348</v>
      </c>
      <c r="D1453" s="6" t="s">
        <v>4657</v>
      </c>
      <c r="E1453" s="36" t="str">
        <f t="shared" si="22"/>
        <v>*</v>
      </c>
      <c r="F1453" s="42" t="s">
        <v>5839</v>
      </c>
      <c r="G1453" s="42" t="s">
        <v>4657</v>
      </c>
      <c r="H1453" s="42" t="s">
        <v>5635</v>
      </c>
      <c r="I1453" s="42" t="s">
        <v>4657</v>
      </c>
    </row>
    <row r="1454" spans="1:9" x14ac:dyDescent="0.25">
      <c r="A1454" s="26" t="s">
        <v>1346</v>
      </c>
      <c r="B1454" s="26" t="s">
        <v>5635</v>
      </c>
      <c r="C1454" s="29" t="s">
        <v>4610</v>
      </c>
      <c r="D1454" s="6" t="s">
        <v>4658</v>
      </c>
      <c r="E1454" s="36" t="str">
        <f t="shared" si="22"/>
        <v>*</v>
      </c>
      <c r="F1454" s="42" t="s">
        <v>5839</v>
      </c>
      <c r="G1454" s="42" t="s">
        <v>4658</v>
      </c>
      <c r="H1454" s="42" t="s">
        <v>5635</v>
      </c>
      <c r="I1454" s="42" t="s">
        <v>4658</v>
      </c>
    </row>
    <row r="1455" spans="1:9" x14ac:dyDescent="0.25">
      <c r="A1455" s="26" t="s">
        <v>1346</v>
      </c>
      <c r="B1455" s="26" t="s">
        <v>5635</v>
      </c>
      <c r="C1455" s="29" t="s">
        <v>4610</v>
      </c>
      <c r="D1455" s="6" t="s">
        <v>4659</v>
      </c>
      <c r="E1455" s="36" t="str">
        <f t="shared" si="22"/>
        <v>*</v>
      </c>
      <c r="F1455" s="42" t="s">
        <v>5839</v>
      </c>
      <c r="G1455" s="42" t="s">
        <v>4659</v>
      </c>
      <c r="H1455" s="42" t="s">
        <v>5635</v>
      </c>
      <c r="I1455" s="42" t="s">
        <v>4659</v>
      </c>
    </row>
    <row r="1456" spans="1:9" x14ac:dyDescent="0.25">
      <c r="A1456" s="26" t="s">
        <v>1346</v>
      </c>
      <c r="B1456" s="26" t="s">
        <v>5635</v>
      </c>
      <c r="C1456" s="29" t="s">
        <v>4610</v>
      </c>
      <c r="D1456" s="6" t="s">
        <v>4660</v>
      </c>
      <c r="E1456" s="36" t="str">
        <f t="shared" si="22"/>
        <v>*</v>
      </c>
      <c r="F1456" s="42" t="s">
        <v>5839</v>
      </c>
      <c r="G1456" s="42" t="s">
        <v>4660</v>
      </c>
      <c r="H1456" s="42" t="s">
        <v>5635</v>
      </c>
      <c r="I1456" s="42" t="s">
        <v>4660</v>
      </c>
    </row>
    <row r="1457" spans="1:9" x14ac:dyDescent="0.25">
      <c r="A1457" s="26" t="s">
        <v>1346</v>
      </c>
      <c r="B1457" s="26" t="s">
        <v>5635</v>
      </c>
      <c r="C1457" s="29" t="s">
        <v>4611</v>
      </c>
      <c r="D1457" s="6" t="s">
        <v>4661</v>
      </c>
      <c r="E1457" s="36" t="str">
        <f t="shared" si="22"/>
        <v>*</v>
      </c>
      <c r="F1457" s="42" t="s">
        <v>5839</v>
      </c>
      <c r="G1457" s="42" t="s">
        <v>4661</v>
      </c>
      <c r="H1457" s="42" t="s">
        <v>5635</v>
      </c>
      <c r="I1457" s="42" t="s">
        <v>4661</v>
      </c>
    </row>
    <row r="1458" spans="1:9" x14ac:dyDescent="0.25">
      <c r="A1458" s="26" t="s">
        <v>1346</v>
      </c>
      <c r="B1458" s="26" t="s">
        <v>5635</v>
      </c>
      <c r="C1458" s="29" t="s">
        <v>4611</v>
      </c>
      <c r="D1458" s="6" t="s">
        <v>4662</v>
      </c>
      <c r="E1458" s="36" t="str">
        <f t="shared" si="22"/>
        <v>*</v>
      </c>
      <c r="F1458" s="42" t="s">
        <v>5839</v>
      </c>
      <c r="G1458" s="42" t="s">
        <v>4662</v>
      </c>
      <c r="H1458" s="42" t="s">
        <v>5635</v>
      </c>
      <c r="I1458" s="42" t="s">
        <v>4662</v>
      </c>
    </row>
    <row r="1459" spans="1:9" x14ac:dyDescent="0.25">
      <c r="A1459" s="26" t="s">
        <v>1346</v>
      </c>
      <c r="B1459" s="26" t="s">
        <v>5635</v>
      </c>
      <c r="C1459" s="29" t="s">
        <v>4611</v>
      </c>
      <c r="D1459" s="6" t="s">
        <v>4663</v>
      </c>
      <c r="E1459" s="36" t="str">
        <f t="shared" si="22"/>
        <v>*</v>
      </c>
      <c r="F1459" s="42" t="s">
        <v>5839</v>
      </c>
      <c r="G1459" s="42" t="s">
        <v>4663</v>
      </c>
      <c r="H1459" s="42" t="s">
        <v>5635</v>
      </c>
      <c r="I1459" s="42" t="s">
        <v>4663</v>
      </c>
    </row>
    <row r="1460" spans="1:9" x14ac:dyDescent="0.25">
      <c r="A1460" s="26" t="s">
        <v>1346</v>
      </c>
      <c r="B1460" s="26" t="s">
        <v>5635</v>
      </c>
      <c r="C1460" s="29" t="s">
        <v>4612</v>
      </c>
      <c r="D1460" s="6" t="s">
        <v>4664</v>
      </c>
      <c r="E1460" s="36" t="str">
        <f t="shared" si="22"/>
        <v>*</v>
      </c>
      <c r="F1460" s="42" t="s">
        <v>5839</v>
      </c>
      <c r="G1460" s="42" t="s">
        <v>4664</v>
      </c>
      <c r="H1460" s="42" t="s">
        <v>5635</v>
      </c>
      <c r="I1460" s="42" t="s">
        <v>4664</v>
      </c>
    </row>
    <row r="1461" spans="1:9" x14ac:dyDescent="0.25">
      <c r="A1461" s="44" t="s">
        <v>3828</v>
      </c>
      <c r="B1461" s="44" t="s">
        <v>3487</v>
      </c>
      <c r="C1461" s="30" t="s">
        <v>3830</v>
      </c>
      <c r="D1461" s="45" t="s">
        <v>3831</v>
      </c>
      <c r="E1461" s="36" t="str">
        <f t="shared" si="22"/>
        <v>*</v>
      </c>
      <c r="F1461" s="42" t="s">
        <v>5835</v>
      </c>
      <c r="G1461" s="42" t="s">
        <v>3831</v>
      </c>
      <c r="H1461" s="42" t="s">
        <v>3487</v>
      </c>
      <c r="I1461" s="42" t="s">
        <v>3831</v>
      </c>
    </row>
    <row r="1462" spans="1:9" x14ac:dyDescent="0.25">
      <c r="A1462" s="26" t="s">
        <v>1346</v>
      </c>
      <c r="B1462" s="26" t="s">
        <v>5635</v>
      </c>
      <c r="C1462" s="29" t="s">
        <v>4612</v>
      </c>
      <c r="D1462" s="6" t="s">
        <v>4665</v>
      </c>
      <c r="E1462" s="36" t="str">
        <f t="shared" si="22"/>
        <v>*</v>
      </c>
      <c r="F1462" s="42" t="s">
        <v>5839</v>
      </c>
      <c r="G1462" s="42" t="s">
        <v>4665</v>
      </c>
      <c r="H1462" s="42" t="s">
        <v>5635</v>
      </c>
      <c r="I1462" s="42" t="s">
        <v>4665</v>
      </c>
    </row>
    <row r="1463" spans="1:9" x14ac:dyDescent="0.25">
      <c r="A1463" s="26" t="s">
        <v>1346</v>
      </c>
      <c r="B1463" s="26" t="s">
        <v>5635</v>
      </c>
      <c r="C1463" s="29" t="s">
        <v>4612</v>
      </c>
      <c r="D1463" s="6" t="s">
        <v>4666</v>
      </c>
      <c r="E1463" s="36" t="str">
        <f t="shared" si="22"/>
        <v>*</v>
      </c>
      <c r="F1463" s="42" t="s">
        <v>5839</v>
      </c>
      <c r="G1463" s="42" t="s">
        <v>4666</v>
      </c>
      <c r="H1463" s="42" t="s">
        <v>5635</v>
      </c>
      <c r="I1463" s="42" t="s">
        <v>4666</v>
      </c>
    </row>
    <row r="1464" spans="1:9" x14ac:dyDescent="0.25">
      <c r="A1464" s="26" t="s">
        <v>4669</v>
      </c>
      <c r="B1464" s="26" t="s">
        <v>5635</v>
      </c>
      <c r="C1464" s="29" t="s">
        <v>4670</v>
      </c>
      <c r="D1464" s="6" t="s">
        <v>2951</v>
      </c>
      <c r="E1464" s="36" t="str">
        <f t="shared" si="22"/>
        <v>*</v>
      </c>
      <c r="F1464" s="42" t="s">
        <v>5839</v>
      </c>
      <c r="G1464" s="42" t="s">
        <v>2951</v>
      </c>
      <c r="H1464" s="42" t="s">
        <v>5635</v>
      </c>
      <c r="I1464" s="42" t="s">
        <v>2951</v>
      </c>
    </row>
    <row r="1465" spans="1:9" x14ac:dyDescent="0.25">
      <c r="A1465" s="26" t="s">
        <v>4669</v>
      </c>
      <c r="B1465" s="26" t="s">
        <v>5635</v>
      </c>
      <c r="C1465" s="29" t="s">
        <v>4670</v>
      </c>
      <c r="D1465" s="6" t="s">
        <v>2952</v>
      </c>
      <c r="E1465" s="36" t="str">
        <f t="shared" si="22"/>
        <v>*</v>
      </c>
      <c r="F1465" s="42" t="s">
        <v>5839</v>
      </c>
      <c r="G1465" s="42" t="s">
        <v>2952</v>
      </c>
      <c r="H1465" s="42" t="s">
        <v>5635</v>
      </c>
      <c r="I1465" s="42" t="s">
        <v>2952</v>
      </c>
    </row>
    <row r="1466" spans="1:9" x14ac:dyDescent="0.25">
      <c r="A1466" s="26" t="s">
        <v>4669</v>
      </c>
      <c r="B1466" s="26" t="s">
        <v>5635</v>
      </c>
      <c r="C1466" s="29" t="s">
        <v>4670</v>
      </c>
      <c r="D1466" s="6" t="s">
        <v>2953</v>
      </c>
      <c r="E1466" s="36" t="str">
        <f t="shared" si="22"/>
        <v>*</v>
      </c>
      <c r="F1466" s="42" t="s">
        <v>5839</v>
      </c>
      <c r="G1466" s="42" t="s">
        <v>2953</v>
      </c>
      <c r="H1466" s="42" t="s">
        <v>5635</v>
      </c>
      <c r="I1466" s="42" t="s">
        <v>2953</v>
      </c>
    </row>
    <row r="1467" spans="1:9" x14ac:dyDescent="0.25">
      <c r="A1467" s="26" t="s">
        <v>4669</v>
      </c>
      <c r="B1467" s="26" t="s">
        <v>5635</v>
      </c>
      <c r="C1467" s="29" t="s">
        <v>4671</v>
      </c>
      <c r="D1467" s="6" t="s">
        <v>2954</v>
      </c>
      <c r="E1467" s="36" t="str">
        <f t="shared" si="22"/>
        <v>*</v>
      </c>
      <c r="F1467" s="42" t="s">
        <v>5839</v>
      </c>
      <c r="G1467" s="42" t="s">
        <v>2954</v>
      </c>
      <c r="H1467" s="42" t="s">
        <v>5635</v>
      </c>
      <c r="I1467" s="42" t="s">
        <v>2954</v>
      </c>
    </row>
    <row r="1468" spans="1:9" x14ac:dyDescent="0.25">
      <c r="A1468" s="26" t="s">
        <v>4669</v>
      </c>
      <c r="B1468" s="26" t="s">
        <v>5635</v>
      </c>
      <c r="C1468" s="29" t="s">
        <v>4671</v>
      </c>
      <c r="D1468" s="6" t="s">
        <v>2955</v>
      </c>
      <c r="E1468" s="36" t="str">
        <f t="shared" si="22"/>
        <v>*</v>
      </c>
      <c r="F1468" s="42" t="s">
        <v>5839</v>
      </c>
      <c r="G1468" s="42" t="s">
        <v>2955</v>
      </c>
      <c r="H1468" s="42" t="s">
        <v>5635</v>
      </c>
      <c r="I1468" s="42" t="s">
        <v>2955</v>
      </c>
    </row>
    <row r="1469" spans="1:9" x14ac:dyDescent="0.25">
      <c r="A1469" s="26" t="s">
        <v>4669</v>
      </c>
      <c r="B1469" s="26" t="s">
        <v>5635</v>
      </c>
      <c r="C1469" s="29" t="s">
        <v>4671</v>
      </c>
      <c r="D1469" s="6" t="s">
        <v>2956</v>
      </c>
      <c r="E1469" s="36" t="str">
        <f t="shared" si="22"/>
        <v>*</v>
      </c>
      <c r="F1469" s="42" t="s">
        <v>5839</v>
      </c>
      <c r="G1469" s="42" t="s">
        <v>2956</v>
      </c>
      <c r="H1469" s="42" t="s">
        <v>5635</v>
      </c>
      <c r="I1469" s="42" t="s">
        <v>2956</v>
      </c>
    </row>
    <row r="1470" spans="1:9" x14ac:dyDescent="0.25">
      <c r="A1470" s="26" t="s">
        <v>4669</v>
      </c>
      <c r="B1470" s="26" t="s">
        <v>5635</v>
      </c>
      <c r="C1470" s="29" t="s">
        <v>4672</v>
      </c>
      <c r="D1470" s="6" t="s">
        <v>2957</v>
      </c>
      <c r="E1470" s="36" t="str">
        <f t="shared" si="22"/>
        <v>*</v>
      </c>
      <c r="F1470" s="42" t="s">
        <v>5839</v>
      </c>
      <c r="G1470" s="42" t="s">
        <v>2957</v>
      </c>
      <c r="H1470" s="42" t="s">
        <v>5635</v>
      </c>
      <c r="I1470" s="42" t="s">
        <v>2957</v>
      </c>
    </row>
    <row r="1471" spans="1:9" x14ac:dyDescent="0.25">
      <c r="A1471" s="26" t="s">
        <v>4669</v>
      </c>
      <c r="B1471" s="26" t="s">
        <v>5635</v>
      </c>
      <c r="C1471" s="29" t="s">
        <v>4672</v>
      </c>
      <c r="D1471" s="6" t="s">
        <v>2958</v>
      </c>
      <c r="E1471" s="36" t="str">
        <f t="shared" si="22"/>
        <v>*</v>
      </c>
      <c r="F1471" s="42" t="s">
        <v>5839</v>
      </c>
      <c r="G1471" s="42" t="s">
        <v>2958</v>
      </c>
      <c r="H1471" s="42" t="s">
        <v>5635</v>
      </c>
      <c r="I1471" s="42" t="s">
        <v>2958</v>
      </c>
    </row>
    <row r="1472" spans="1:9" x14ac:dyDescent="0.25">
      <c r="A1472" s="26" t="s">
        <v>3828</v>
      </c>
      <c r="B1472" s="26" t="s">
        <v>3487</v>
      </c>
      <c r="C1472" s="29" t="s">
        <v>3830</v>
      </c>
      <c r="D1472" s="31" t="s">
        <v>3833</v>
      </c>
      <c r="E1472" s="36" t="str">
        <f t="shared" si="22"/>
        <v>*</v>
      </c>
      <c r="F1472" s="42" t="s">
        <v>5835</v>
      </c>
      <c r="G1472" s="42" t="s">
        <v>3833</v>
      </c>
      <c r="H1472" s="42" t="s">
        <v>3487</v>
      </c>
      <c r="I1472" s="42" t="s">
        <v>3833</v>
      </c>
    </row>
    <row r="1473" spans="1:9" x14ac:dyDescent="0.25">
      <c r="A1473" s="26" t="s">
        <v>4669</v>
      </c>
      <c r="B1473" s="26" t="s">
        <v>5635</v>
      </c>
      <c r="C1473" s="29" t="s">
        <v>4672</v>
      </c>
      <c r="D1473" s="6" t="s">
        <v>2959</v>
      </c>
      <c r="E1473" s="36" t="str">
        <f t="shared" si="22"/>
        <v>*</v>
      </c>
      <c r="F1473" s="42" t="s">
        <v>5839</v>
      </c>
      <c r="G1473" s="42" t="s">
        <v>2959</v>
      </c>
      <c r="H1473" s="42" t="s">
        <v>5635</v>
      </c>
      <c r="I1473" s="42" t="s">
        <v>2959</v>
      </c>
    </row>
    <row r="1474" spans="1:9" x14ac:dyDescent="0.25">
      <c r="A1474" s="26" t="s">
        <v>4669</v>
      </c>
      <c r="B1474" s="26" t="s">
        <v>5635</v>
      </c>
      <c r="C1474" s="29" t="s">
        <v>2926</v>
      </c>
      <c r="D1474" s="6" t="s">
        <v>2960</v>
      </c>
      <c r="E1474" s="36" t="str">
        <f t="shared" si="22"/>
        <v>*</v>
      </c>
      <c r="F1474" s="42" t="s">
        <v>5839</v>
      </c>
      <c r="G1474" s="42" t="s">
        <v>2960</v>
      </c>
      <c r="H1474" s="42" t="s">
        <v>5635</v>
      </c>
      <c r="I1474" s="42" t="s">
        <v>2960</v>
      </c>
    </row>
    <row r="1475" spans="1:9" x14ac:dyDescent="0.25">
      <c r="A1475" s="26" t="s">
        <v>4669</v>
      </c>
      <c r="B1475" s="26" t="s">
        <v>5635</v>
      </c>
      <c r="C1475" s="29" t="s">
        <v>2926</v>
      </c>
      <c r="D1475" s="6" t="s">
        <v>2961</v>
      </c>
      <c r="E1475" s="36" t="str">
        <f t="shared" ref="E1475:E1538" si="23">IF(D1475=I1475,"*","NN")</f>
        <v>*</v>
      </c>
      <c r="F1475" s="42" t="s">
        <v>5839</v>
      </c>
      <c r="G1475" s="42" t="s">
        <v>2961</v>
      </c>
      <c r="H1475" s="42" t="s">
        <v>5635</v>
      </c>
      <c r="I1475" s="42" t="s">
        <v>2961</v>
      </c>
    </row>
    <row r="1476" spans="1:9" x14ac:dyDescent="0.25">
      <c r="A1476" s="26" t="s">
        <v>4669</v>
      </c>
      <c r="B1476" s="26" t="s">
        <v>5635</v>
      </c>
      <c r="C1476" s="29" t="s">
        <v>2926</v>
      </c>
      <c r="D1476" s="6" t="s">
        <v>2962</v>
      </c>
      <c r="E1476" s="36" t="str">
        <f t="shared" si="23"/>
        <v>*</v>
      </c>
      <c r="F1476" s="42" t="s">
        <v>5839</v>
      </c>
      <c r="G1476" s="42" t="s">
        <v>2962</v>
      </c>
      <c r="H1476" s="42" t="s">
        <v>5635</v>
      </c>
      <c r="I1476" s="42" t="s">
        <v>2962</v>
      </c>
    </row>
    <row r="1477" spans="1:9" x14ac:dyDescent="0.25">
      <c r="A1477" s="26" t="s">
        <v>4669</v>
      </c>
      <c r="B1477" s="26" t="s">
        <v>5635</v>
      </c>
      <c r="C1477" s="29" t="s">
        <v>2927</v>
      </c>
      <c r="D1477" s="6" t="s">
        <v>2963</v>
      </c>
      <c r="E1477" s="36" t="str">
        <f t="shared" si="23"/>
        <v>*</v>
      </c>
      <c r="F1477" s="42" t="s">
        <v>5839</v>
      </c>
      <c r="G1477" s="42" t="s">
        <v>2963</v>
      </c>
      <c r="H1477" s="42" t="s">
        <v>5635</v>
      </c>
      <c r="I1477" s="42" t="s">
        <v>2963</v>
      </c>
    </row>
    <row r="1478" spans="1:9" x14ac:dyDescent="0.25">
      <c r="A1478" s="26" t="s">
        <v>4669</v>
      </c>
      <c r="B1478" s="26" t="s">
        <v>5635</v>
      </c>
      <c r="C1478" s="29" t="s">
        <v>2927</v>
      </c>
      <c r="D1478" s="6" t="s">
        <v>2964</v>
      </c>
      <c r="E1478" s="36" t="str">
        <f t="shared" si="23"/>
        <v>*</v>
      </c>
      <c r="F1478" s="42" t="s">
        <v>5839</v>
      </c>
      <c r="G1478" s="42" t="s">
        <v>2964</v>
      </c>
      <c r="H1478" s="42" t="s">
        <v>5635</v>
      </c>
      <c r="I1478" s="42" t="s">
        <v>2964</v>
      </c>
    </row>
    <row r="1479" spans="1:9" x14ac:dyDescent="0.25">
      <c r="A1479" s="26" t="s">
        <v>4669</v>
      </c>
      <c r="B1479" s="26" t="s">
        <v>5635</v>
      </c>
      <c r="C1479" s="29" t="s">
        <v>2927</v>
      </c>
      <c r="D1479" s="6" t="s">
        <v>2965</v>
      </c>
      <c r="E1479" s="36" t="str">
        <f t="shared" si="23"/>
        <v>*</v>
      </c>
      <c r="F1479" s="42" t="s">
        <v>5839</v>
      </c>
      <c r="G1479" s="42" t="s">
        <v>2965</v>
      </c>
      <c r="H1479" s="42" t="s">
        <v>5635</v>
      </c>
      <c r="I1479" s="42" t="s">
        <v>2965</v>
      </c>
    </row>
    <row r="1480" spans="1:9" x14ac:dyDescent="0.25">
      <c r="A1480" s="26" t="s">
        <v>4669</v>
      </c>
      <c r="B1480" s="26" t="s">
        <v>5635</v>
      </c>
      <c r="C1480" s="29" t="s">
        <v>2928</v>
      </c>
      <c r="D1480" s="6" t="s">
        <v>2966</v>
      </c>
      <c r="E1480" s="36" t="str">
        <f t="shared" si="23"/>
        <v>*</v>
      </c>
      <c r="F1480" s="42" t="s">
        <v>5839</v>
      </c>
      <c r="G1480" s="42" t="s">
        <v>2966</v>
      </c>
      <c r="H1480" s="42" t="s">
        <v>5635</v>
      </c>
      <c r="I1480" s="42" t="s">
        <v>2966</v>
      </c>
    </row>
    <row r="1481" spans="1:9" x14ac:dyDescent="0.25">
      <c r="A1481" s="26" t="s">
        <v>4669</v>
      </c>
      <c r="B1481" s="26" t="s">
        <v>5635</v>
      </c>
      <c r="C1481" s="29" t="s">
        <v>2928</v>
      </c>
      <c r="D1481" s="6" t="s">
        <v>2967</v>
      </c>
      <c r="E1481" s="36" t="str">
        <f t="shared" si="23"/>
        <v>*</v>
      </c>
      <c r="F1481" s="42" t="s">
        <v>5839</v>
      </c>
      <c r="G1481" s="42" t="s">
        <v>2967</v>
      </c>
      <c r="H1481" s="42" t="s">
        <v>5635</v>
      </c>
      <c r="I1481" s="42" t="s">
        <v>2967</v>
      </c>
    </row>
    <row r="1482" spans="1:9" x14ac:dyDescent="0.25">
      <c r="A1482" s="26" t="s">
        <v>4669</v>
      </c>
      <c r="B1482" s="26" t="s">
        <v>5635</v>
      </c>
      <c r="C1482" s="29" t="s">
        <v>2928</v>
      </c>
      <c r="D1482" s="6" t="s">
        <v>2968</v>
      </c>
      <c r="E1482" s="36" t="str">
        <f t="shared" si="23"/>
        <v>*</v>
      </c>
      <c r="F1482" s="42" t="s">
        <v>5839</v>
      </c>
      <c r="G1482" s="42" t="s">
        <v>2968</v>
      </c>
      <c r="H1482" s="42" t="s">
        <v>5635</v>
      </c>
      <c r="I1482" s="42" t="s">
        <v>2968</v>
      </c>
    </row>
    <row r="1483" spans="1:9" x14ac:dyDescent="0.25">
      <c r="A1483" s="26" t="s">
        <v>3837</v>
      </c>
      <c r="B1483" s="26" t="s">
        <v>3487</v>
      </c>
      <c r="C1483" s="29" t="s">
        <v>3835</v>
      </c>
      <c r="D1483" s="31" t="s">
        <v>3836</v>
      </c>
      <c r="E1483" s="36" t="str">
        <f t="shared" si="23"/>
        <v>*</v>
      </c>
      <c r="F1483" s="42" t="s">
        <v>5835</v>
      </c>
      <c r="G1483" s="42" t="s">
        <v>3836</v>
      </c>
      <c r="H1483" s="42" t="s">
        <v>3487</v>
      </c>
      <c r="I1483" s="42" t="s">
        <v>3836</v>
      </c>
    </row>
    <row r="1484" spans="1:9" x14ac:dyDescent="0.25">
      <c r="A1484" s="26" t="s">
        <v>4669</v>
      </c>
      <c r="B1484" s="26" t="s">
        <v>5635</v>
      </c>
      <c r="C1484" s="29" t="s">
        <v>2929</v>
      </c>
      <c r="D1484" s="6" t="s">
        <v>2969</v>
      </c>
      <c r="E1484" s="36" t="str">
        <f t="shared" si="23"/>
        <v>*</v>
      </c>
      <c r="F1484" s="42" t="s">
        <v>5839</v>
      </c>
      <c r="G1484" s="42" t="s">
        <v>2969</v>
      </c>
      <c r="H1484" s="42" t="s">
        <v>5635</v>
      </c>
      <c r="I1484" s="42" t="s">
        <v>2969</v>
      </c>
    </row>
    <row r="1485" spans="1:9" x14ac:dyDescent="0.25">
      <c r="A1485" s="26" t="s">
        <v>4669</v>
      </c>
      <c r="B1485" s="26" t="s">
        <v>5635</v>
      </c>
      <c r="C1485" s="29" t="s">
        <v>2929</v>
      </c>
      <c r="D1485" s="6" t="s">
        <v>2970</v>
      </c>
      <c r="E1485" s="36" t="str">
        <f t="shared" si="23"/>
        <v>*</v>
      </c>
      <c r="F1485" s="42" t="s">
        <v>5839</v>
      </c>
      <c r="G1485" s="42" t="s">
        <v>2970</v>
      </c>
      <c r="H1485" s="42" t="s">
        <v>5635</v>
      </c>
      <c r="I1485" s="42" t="s">
        <v>2970</v>
      </c>
    </row>
    <row r="1486" spans="1:9" x14ac:dyDescent="0.25">
      <c r="A1486" s="26" t="s">
        <v>4669</v>
      </c>
      <c r="B1486" s="26" t="s">
        <v>5635</v>
      </c>
      <c r="C1486" s="29" t="s">
        <v>2929</v>
      </c>
      <c r="D1486" s="6" t="s">
        <v>2971</v>
      </c>
      <c r="E1486" s="36" t="str">
        <f t="shared" si="23"/>
        <v>*</v>
      </c>
      <c r="F1486" s="42" t="s">
        <v>5839</v>
      </c>
      <c r="G1486" s="42" t="s">
        <v>2971</v>
      </c>
      <c r="H1486" s="42" t="s">
        <v>5635</v>
      </c>
      <c r="I1486" s="42" t="s">
        <v>2971</v>
      </c>
    </row>
    <row r="1487" spans="1:9" x14ac:dyDescent="0.25">
      <c r="A1487" s="26" t="s">
        <v>4669</v>
      </c>
      <c r="B1487" s="26" t="s">
        <v>5635</v>
      </c>
      <c r="C1487" s="29" t="s">
        <v>2972</v>
      </c>
      <c r="D1487" s="6" t="s">
        <v>2976</v>
      </c>
      <c r="E1487" s="36" t="str">
        <f t="shared" si="23"/>
        <v>*</v>
      </c>
      <c r="F1487" s="42" t="s">
        <v>5839</v>
      </c>
      <c r="G1487" s="42" t="s">
        <v>2976</v>
      </c>
      <c r="H1487" s="42" t="s">
        <v>5635</v>
      </c>
      <c r="I1487" s="42" t="s">
        <v>2976</v>
      </c>
    </row>
    <row r="1488" spans="1:9" x14ac:dyDescent="0.25">
      <c r="A1488" s="26" t="s">
        <v>3837</v>
      </c>
      <c r="B1488" s="26" t="s">
        <v>3487</v>
      </c>
      <c r="C1488" s="29" t="s">
        <v>3835</v>
      </c>
      <c r="D1488" s="31" t="s">
        <v>3838</v>
      </c>
      <c r="E1488" s="36" t="str">
        <f t="shared" si="23"/>
        <v>*</v>
      </c>
      <c r="F1488" s="42" t="s">
        <v>5835</v>
      </c>
      <c r="G1488" s="42" t="s">
        <v>3838</v>
      </c>
      <c r="H1488" s="42" t="s">
        <v>3487</v>
      </c>
      <c r="I1488" s="42" t="s">
        <v>3838</v>
      </c>
    </row>
    <row r="1489" spans="1:9" x14ac:dyDescent="0.25">
      <c r="A1489" s="26" t="s">
        <v>4669</v>
      </c>
      <c r="B1489" s="26" t="s">
        <v>5635</v>
      </c>
      <c r="C1489" s="29" t="s">
        <v>2974</v>
      </c>
      <c r="D1489" s="6" t="s">
        <v>2978</v>
      </c>
      <c r="E1489" s="36" t="str">
        <f t="shared" si="23"/>
        <v>*</v>
      </c>
      <c r="F1489" s="42" t="s">
        <v>5839</v>
      </c>
      <c r="G1489" s="42" t="s">
        <v>2978</v>
      </c>
      <c r="H1489" s="42" t="s">
        <v>5635</v>
      </c>
      <c r="I1489" s="42" t="s">
        <v>2978</v>
      </c>
    </row>
    <row r="1490" spans="1:9" x14ac:dyDescent="0.25">
      <c r="A1490" s="26" t="s">
        <v>2986</v>
      </c>
      <c r="B1490" s="26" t="s">
        <v>2982</v>
      </c>
      <c r="C1490" s="29" t="s">
        <v>3468</v>
      </c>
      <c r="D1490" s="6" t="s">
        <v>2981</v>
      </c>
      <c r="E1490" s="36" t="str">
        <f t="shared" si="23"/>
        <v>*</v>
      </c>
      <c r="F1490" s="42" t="s">
        <v>5840</v>
      </c>
      <c r="G1490" s="42" t="s">
        <v>2981</v>
      </c>
      <c r="H1490" s="42" t="s">
        <v>2982</v>
      </c>
      <c r="I1490" s="42" t="s">
        <v>2981</v>
      </c>
    </row>
    <row r="1491" spans="1:9" x14ac:dyDescent="0.25">
      <c r="A1491" s="26" t="s">
        <v>2986</v>
      </c>
      <c r="B1491" s="26" t="s">
        <v>2982</v>
      </c>
      <c r="C1491" s="29" t="s">
        <v>3473</v>
      </c>
      <c r="D1491" s="6" t="s">
        <v>2984</v>
      </c>
      <c r="E1491" s="36" t="str">
        <f t="shared" si="23"/>
        <v>*</v>
      </c>
      <c r="F1491" s="42" t="s">
        <v>5840</v>
      </c>
      <c r="G1491" s="42" t="s">
        <v>2984</v>
      </c>
      <c r="H1491" s="42" t="s">
        <v>2982</v>
      </c>
      <c r="I1491" s="42" t="s">
        <v>2984</v>
      </c>
    </row>
    <row r="1492" spans="1:9" x14ac:dyDescent="0.25">
      <c r="A1492" s="26" t="s">
        <v>2986</v>
      </c>
      <c r="B1492" s="26" t="s">
        <v>2982</v>
      </c>
      <c r="C1492" s="29" t="s">
        <v>3873</v>
      </c>
      <c r="D1492" s="6" t="s">
        <v>2987</v>
      </c>
      <c r="E1492" s="36" t="str">
        <f t="shared" si="23"/>
        <v>*</v>
      </c>
      <c r="F1492" s="42" t="s">
        <v>5840</v>
      </c>
      <c r="G1492" s="42" t="s">
        <v>2987</v>
      </c>
      <c r="H1492" s="42" t="s">
        <v>2982</v>
      </c>
      <c r="I1492" s="42" t="s">
        <v>2987</v>
      </c>
    </row>
    <row r="1493" spans="1:9" x14ac:dyDescent="0.25">
      <c r="A1493" s="26" t="s">
        <v>2986</v>
      </c>
      <c r="B1493" s="26" t="s">
        <v>2982</v>
      </c>
      <c r="C1493" s="29" t="s">
        <v>3477</v>
      </c>
      <c r="D1493" s="6" t="s">
        <v>2990</v>
      </c>
      <c r="E1493" s="36" t="str">
        <f t="shared" si="23"/>
        <v>*</v>
      </c>
      <c r="F1493" s="42" t="s">
        <v>5840</v>
      </c>
      <c r="G1493" s="42" t="s">
        <v>2990</v>
      </c>
      <c r="H1493" s="42" t="s">
        <v>2982</v>
      </c>
      <c r="I1493" s="42" t="s">
        <v>2990</v>
      </c>
    </row>
    <row r="1494" spans="1:9" x14ac:dyDescent="0.25">
      <c r="A1494" s="26" t="s">
        <v>2986</v>
      </c>
      <c r="B1494" s="26" t="s">
        <v>2982</v>
      </c>
      <c r="C1494" s="29" t="s">
        <v>5599</v>
      </c>
      <c r="D1494" s="6" t="s">
        <v>2991</v>
      </c>
      <c r="E1494" s="36" t="str">
        <f t="shared" si="23"/>
        <v>*</v>
      </c>
      <c r="F1494" s="42" t="s">
        <v>5840</v>
      </c>
      <c r="G1494" s="42" t="s">
        <v>2991</v>
      </c>
      <c r="H1494" s="42" t="s">
        <v>2982</v>
      </c>
      <c r="I1494" s="42" t="s">
        <v>2991</v>
      </c>
    </row>
    <row r="1495" spans="1:9" x14ac:dyDescent="0.25">
      <c r="A1495" s="26" t="s">
        <v>2986</v>
      </c>
      <c r="B1495" s="26" t="s">
        <v>2982</v>
      </c>
      <c r="C1495" s="29" t="s">
        <v>1016</v>
      </c>
      <c r="D1495" s="6" t="s">
        <v>1019</v>
      </c>
      <c r="E1495" s="36" t="str">
        <f t="shared" si="23"/>
        <v>*</v>
      </c>
      <c r="F1495" s="42" t="s">
        <v>5840</v>
      </c>
      <c r="G1495" s="42" t="s">
        <v>1019</v>
      </c>
      <c r="H1495" s="42" t="s">
        <v>2982</v>
      </c>
      <c r="I1495" s="42" t="s">
        <v>1019</v>
      </c>
    </row>
    <row r="1496" spans="1:9" x14ac:dyDescent="0.25">
      <c r="A1496" s="26" t="s">
        <v>2986</v>
      </c>
      <c r="B1496" s="26" t="s">
        <v>2982</v>
      </c>
      <c r="C1496" s="29" t="s">
        <v>1016</v>
      </c>
      <c r="D1496" s="6" t="s">
        <v>1021</v>
      </c>
      <c r="E1496" s="36" t="str">
        <f t="shared" si="23"/>
        <v>*</v>
      </c>
      <c r="F1496" s="42" t="s">
        <v>5840</v>
      </c>
      <c r="G1496" s="42" t="s">
        <v>1021</v>
      </c>
      <c r="H1496" s="42" t="s">
        <v>2982</v>
      </c>
      <c r="I1496" s="42" t="s">
        <v>1021</v>
      </c>
    </row>
    <row r="1497" spans="1:9" x14ac:dyDescent="0.25">
      <c r="A1497" s="26" t="s">
        <v>2986</v>
      </c>
      <c r="B1497" s="26" t="s">
        <v>2982</v>
      </c>
      <c r="C1497" s="29" t="s">
        <v>1016</v>
      </c>
      <c r="D1497" s="6" t="s">
        <v>1026</v>
      </c>
      <c r="E1497" s="36" t="str">
        <f t="shared" si="23"/>
        <v>*</v>
      </c>
      <c r="F1497" s="42" t="s">
        <v>5840</v>
      </c>
      <c r="G1497" s="42" t="s">
        <v>1026</v>
      </c>
      <c r="H1497" s="42" t="s">
        <v>2982</v>
      </c>
      <c r="I1497" s="42" t="s">
        <v>1026</v>
      </c>
    </row>
    <row r="1498" spans="1:9" x14ac:dyDescent="0.25">
      <c r="A1498" s="26" t="s">
        <v>2986</v>
      </c>
      <c r="B1498" s="26" t="s">
        <v>2982</v>
      </c>
      <c r="C1498" s="29" t="s">
        <v>1016</v>
      </c>
      <c r="D1498" s="6" t="s">
        <v>1027</v>
      </c>
      <c r="E1498" s="36" t="str">
        <f t="shared" si="23"/>
        <v>*</v>
      </c>
      <c r="F1498" s="42" t="s">
        <v>5840</v>
      </c>
      <c r="G1498" s="42" t="s">
        <v>1027</v>
      </c>
      <c r="H1498" s="42" t="s">
        <v>2982</v>
      </c>
      <c r="I1498" s="42" t="s">
        <v>1027</v>
      </c>
    </row>
    <row r="1499" spans="1:9" x14ac:dyDescent="0.25">
      <c r="A1499" s="26" t="s">
        <v>2986</v>
      </c>
      <c r="B1499" s="26" t="s">
        <v>2982</v>
      </c>
      <c r="C1499" s="29" t="s">
        <v>1016</v>
      </c>
      <c r="D1499" s="6" t="s">
        <v>1030</v>
      </c>
      <c r="E1499" s="36" t="str">
        <f t="shared" si="23"/>
        <v>*</v>
      </c>
      <c r="F1499" s="42" t="s">
        <v>5840</v>
      </c>
      <c r="G1499" s="42" t="s">
        <v>1030</v>
      </c>
      <c r="H1499" s="42" t="s">
        <v>2982</v>
      </c>
      <c r="I1499" s="42" t="s">
        <v>1030</v>
      </c>
    </row>
    <row r="1500" spans="1:9" x14ac:dyDescent="0.25">
      <c r="A1500" s="26" t="s">
        <v>2986</v>
      </c>
      <c r="B1500" s="26" t="s">
        <v>2982</v>
      </c>
      <c r="C1500" s="29" t="s">
        <v>1016</v>
      </c>
      <c r="D1500" s="6" t="s">
        <v>1031</v>
      </c>
      <c r="E1500" s="36" t="str">
        <f t="shared" si="23"/>
        <v>*</v>
      </c>
      <c r="F1500" s="42" t="s">
        <v>5840</v>
      </c>
      <c r="G1500" s="42" t="s">
        <v>1031</v>
      </c>
      <c r="H1500" s="42" t="s">
        <v>2982</v>
      </c>
      <c r="I1500" s="42" t="s">
        <v>1031</v>
      </c>
    </row>
    <row r="1501" spans="1:9" x14ac:dyDescent="0.25">
      <c r="A1501" s="26" t="s">
        <v>3837</v>
      </c>
      <c r="B1501" s="26" t="s">
        <v>3487</v>
      </c>
      <c r="C1501" s="29" t="s">
        <v>3850</v>
      </c>
      <c r="D1501" s="31" t="s">
        <v>3841</v>
      </c>
      <c r="E1501" s="36" t="str">
        <f t="shared" si="23"/>
        <v>*</v>
      </c>
      <c r="F1501" s="42" t="s">
        <v>5835</v>
      </c>
      <c r="G1501" s="42" t="s">
        <v>3841</v>
      </c>
      <c r="H1501" s="42" t="s">
        <v>3487</v>
      </c>
      <c r="I1501" s="42" t="s">
        <v>3841</v>
      </c>
    </row>
    <row r="1502" spans="1:9" x14ac:dyDescent="0.25">
      <c r="A1502" s="26" t="s">
        <v>2986</v>
      </c>
      <c r="B1502" s="26" t="s">
        <v>2982</v>
      </c>
      <c r="C1502" s="29" t="s">
        <v>1016</v>
      </c>
      <c r="D1502" s="6" t="s">
        <v>1034</v>
      </c>
      <c r="E1502" s="36" t="str">
        <f t="shared" si="23"/>
        <v>*</v>
      </c>
      <c r="F1502" s="42" t="s">
        <v>5840</v>
      </c>
      <c r="G1502" s="42" t="s">
        <v>1034</v>
      </c>
      <c r="H1502" s="42" t="s">
        <v>2982</v>
      </c>
      <c r="I1502" s="42" t="s">
        <v>1034</v>
      </c>
    </row>
    <row r="1503" spans="1:9" x14ac:dyDescent="0.25">
      <c r="A1503" s="26" t="s">
        <v>2986</v>
      </c>
      <c r="B1503" s="26" t="s">
        <v>2982</v>
      </c>
      <c r="C1503" s="29" t="s">
        <v>1016</v>
      </c>
      <c r="D1503" s="6" t="s">
        <v>1038</v>
      </c>
      <c r="E1503" s="36" t="str">
        <f t="shared" si="23"/>
        <v>*</v>
      </c>
      <c r="F1503" s="42" t="s">
        <v>5840</v>
      </c>
      <c r="G1503" s="42" t="s">
        <v>1038</v>
      </c>
      <c r="H1503" s="42" t="s">
        <v>2982</v>
      </c>
      <c r="I1503" s="42" t="s">
        <v>1038</v>
      </c>
    </row>
    <row r="1504" spans="1:9" x14ac:dyDescent="0.25">
      <c r="A1504" s="26" t="s">
        <v>2986</v>
      </c>
      <c r="B1504" s="26" t="s">
        <v>2982</v>
      </c>
      <c r="C1504" s="29" t="s">
        <v>1016</v>
      </c>
      <c r="D1504" s="6" t="s">
        <v>1039</v>
      </c>
      <c r="E1504" s="36" t="str">
        <f t="shared" si="23"/>
        <v>*</v>
      </c>
      <c r="F1504" s="42" t="s">
        <v>5840</v>
      </c>
      <c r="G1504" s="42" t="s">
        <v>1039</v>
      </c>
      <c r="H1504" s="42" t="s">
        <v>2982</v>
      </c>
      <c r="I1504" s="42" t="s">
        <v>1039</v>
      </c>
    </row>
    <row r="1505" spans="1:9" x14ac:dyDescent="0.25">
      <c r="A1505" s="26" t="s">
        <v>2986</v>
      </c>
      <c r="B1505" s="26" t="s">
        <v>2982</v>
      </c>
      <c r="C1505" s="29" t="s">
        <v>1016</v>
      </c>
      <c r="D1505" s="31" t="s">
        <v>2625</v>
      </c>
      <c r="E1505" s="36" t="str">
        <f t="shared" si="23"/>
        <v>*</v>
      </c>
      <c r="F1505" s="42" t="s">
        <v>5840</v>
      </c>
      <c r="G1505" s="42" t="s">
        <v>2625</v>
      </c>
      <c r="H1505" s="42" t="s">
        <v>2982</v>
      </c>
      <c r="I1505" s="42" t="s">
        <v>2625</v>
      </c>
    </row>
    <row r="1506" spans="1:9" x14ac:dyDescent="0.25">
      <c r="A1506" s="26" t="s">
        <v>2986</v>
      </c>
      <c r="B1506" s="26" t="s">
        <v>2982</v>
      </c>
      <c r="C1506" s="29" t="s">
        <v>1016</v>
      </c>
      <c r="D1506" s="31" t="s">
        <v>2626</v>
      </c>
      <c r="E1506" s="36" t="str">
        <f t="shared" si="23"/>
        <v>*</v>
      </c>
      <c r="F1506" s="42" t="s">
        <v>5840</v>
      </c>
      <c r="G1506" s="42" t="s">
        <v>2626</v>
      </c>
      <c r="H1506" s="42" t="s">
        <v>2982</v>
      </c>
      <c r="I1506" s="42" t="s">
        <v>2626</v>
      </c>
    </row>
    <row r="1507" spans="1:9" x14ac:dyDescent="0.25">
      <c r="A1507" s="26" t="s">
        <v>2986</v>
      </c>
      <c r="B1507" s="26" t="s">
        <v>2982</v>
      </c>
      <c r="C1507" s="29" t="s">
        <v>1016</v>
      </c>
      <c r="D1507" s="31" t="s">
        <v>2627</v>
      </c>
      <c r="E1507" s="36" t="str">
        <f t="shared" si="23"/>
        <v>*</v>
      </c>
      <c r="F1507" s="42" t="s">
        <v>5840</v>
      </c>
      <c r="G1507" s="42" t="s">
        <v>2627</v>
      </c>
      <c r="H1507" s="42" t="s">
        <v>2982</v>
      </c>
      <c r="I1507" s="42" t="s">
        <v>2627</v>
      </c>
    </row>
    <row r="1508" spans="1:9" x14ac:dyDescent="0.25">
      <c r="A1508" s="26" t="s">
        <v>2986</v>
      </c>
      <c r="B1508" s="26" t="s">
        <v>2982</v>
      </c>
      <c r="C1508" s="29" t="s">
        <v>1016</v>
      </c>
      <c r="D1508" s="6" t="s">
        <v>1042</v>
      </c>
      <c r="E1508" s="36" t="str">
        <f t="shared" si="23"/>
        <v>*</v>
      </c>
      <c r="F1508" s="42" t="s">
        <v>5840</v>
      </c>
      <c r="G1508" s="42" t="s">
        <v>1042</v>
      </c>
      <c r="H1508" s="42" t="s">
        <v>2982</v>
      </c>
      <c r="I1508" s="42" t="s">
        <v>1042</v>
      </c>
    </row>
    <row r="1509" spans="1:9" x14ac:dyDescent="0.25">
      <c r="A1509" s="26" t="s">
        <v>2986</v>
      </c>
      <c r="B1509" s="26" t="s">
        <v>2982</v>
      </c>
      <c r="C1509" s="29" t="s">
        <v>1016</v>
      </c>
      <c r="D1509" s="6" t="s">
        <v>1043</v>
      </c>
      <c r="E1509" s="36" t="str">
        <f t="shared" si="23"/>
        <v>*</v>
      </c>
      <c r="F1509" s="42" t="s">
        <v>5840</v>
      </c>
      <c r="G1509" s="42" t="s">
        <v>1043</v>
      </c>
      <c r="H1509" s="42" t="s">
        <v>2982</v>
      </c>
      <c r="I1509" s="42" t="s">
        <v>1043</v>
      </c>
    </row>
    <row r="1510" spans="1:9" x14ac:dyDescent="0.25">
      <c r="A1510" s="26" t="s">
        <v>2986</v>
      </c>
      <c r="B1510" s="26" t="s">
        <v>2982</v>
      </c>
      <c r="C1510" s="29" t="s">
        <v>1016</v>
      </c>
      <c r="D1510" s="6" t="s">
        <v>1046</v>
      </c>
      <c r="E1510" s="36" t="str">
        <f t="shared" si="23"/>
        <v>*</v>
      </c>
      <c r="F1510" s="42" t="s">
        <v>5840</v>
      </c>
      <c r="G1510" s="42" t="s">
        <v>1046</v>
      </c>
      <c r="H1510" s="42" t="s">
        <v>2982</v>
      </c>
      <c r="I1510" s="42" t="s">
        <v>1046</v>
      </c>
    </row>
    <row r="1511" spans="1:9" x14ac:dyDescent="0.25">
      <c r="A1511" s="26" t="s">
        <v>2986</v>
      </c>
      <c r="B1511" s="26" t="s">
        <v>2982</v>
      </c>
      <c r="C1511" s="29" t="s">
        <v>592</v>
      </c>
      <c r="D1511" s="6" t="s">
        <v>1051</v>
      </c>
      <c r="E1511" s="36" t="str">
        <f t="shared" si="23"/>
        <v>*</v>
      </c>
      <c r="F1511" s="42" t="s">
        <v>5840</v>
      </c>
      <c r="G1511" s="42" t="s">
        <v>1051</v>
      </c>
      <c r="H1511" s="42" t="s">
        <v>2982</v>
      </c>
      <c r="I1511" s="42" t="s">
        <v>1051</v>
      </c>
    </row>
    <row r="1512" spans="1:9" x14ac:dyDescent="0.25">
      <c r="A1512" s="26" t="s">
        <v>2986</v>
      </c>
      <c r="B1512" s="26" t="s">
        <v>2982</v>
      </c>
      <c r="C1512" s="29" t="s">
        <v>592</v>
      </c>
      <c r="D1512" s="6" t="s">
        <v>4837</v>
      </c>
      <c r="E1512" s="36" t="str">
        <f t="shared" si="23"/>
        <v>*</v>
      </c>
      <c r="F1512" s="42" t="s">
        <v>5840</v>
      </c>
      <c r="G1512" s="42" t="s">
        <v>4837</v>
      </c>
      <c r="H1512" s="42" t="s">
        <v>2982</v>
      </c>
      <c r="I1512" s="42" t="s">
        <v>4837</v>
      </c>
    </row>
    <row r="1513" spans="1:9" x14ac:dyDescent="0.25">
      <c r="A1513" s="26" t="s">
        <v>2986</v>
      </c>
      <c r="B1513" s="26" t="s">
        <v>2982</v>
      </c>
      <c r="C1513" s="29" t="s">
        <v>592</v>
      </c>
      <c r="D1513" s="6" t="s">
        <v>4838</v>
      </c>
      <c r="E1513" s="36" t="str">
        <f t="shared" si="23"/>
        <v>*</v>
      </c>
      <c r="F1513" s="42" t="s">
        <v>5840</v>
      </c>
      <c r="G1513" s="42" t="s">
        <v>4838</v>
      </c>
      <c r="H1513" s="42" t="s">
        <v>2982</v>
      </c>
      <c r="I1513" s="42" t="s">
        <v>4838</v>
      </c>
    </row>
    <row r="1514" spans="1:9" x14ac:dyDescent="0.25">
      <c r="A1514" s="26" t="s">
        <v>3837</v>
      </c>
      <c r="B1514" s="26" t="s">
        <v>3487</v>
      </c>
      <c r="C1514" s="29" t="s">
        <v>3850</v>
      </c>
      <c r="D1514" s="31" t="s">
        <v>3842</v>
      </c>
      <c r="E1514" s="36" t="str">
        <f t="shared" si="23"/>
        <v>*</v>
      </c>
      <c r="F1514" s="42" t="s">
        <v>5835</v>
      </c>
      <c r="G1514" s="42" t="s">
        <v>3842</v>
      </c>
      <c r="H1514" s="42" t="s">
        <v>3487</v>
      </c>
      <c r="I1514" s="42" t="s">
        <v>3842</v>
      </c>
    </row>
    <row r="1515" spans="1:9" x14ac:dyDescent="0.25">
      <c r="A1515" s="26" t="s">
        <v>2986</v>
      </c>
      <c r="B1515" s="26" t="s">
        <v>2982</v>
      </c>
      <c r="C1515" s="29" t="s">
        <v>592</v>
      </c>
      <c r="D1515" s="6" t="s">
        <v>4841</v>
      </c>
      <c r="E1515" s="36" t="str">
        <f t="shared" si="23"/>
        <v>*</v>
      </c>
      <c r="F1515" s="42" t="s">
        <v>5840</v>
      </c>
      <c r="G1515" s="42" t="s">
        <v>4841</v>
      </c>
      <c r="H1515" s="42" t="s">
        <v>2982</v>
      </c>
      <c r="I1515" s="42" t="s">
        <v>4841</v>
      </c>
    </row>
    <row r="1516" spans="1:9" x14ac:dyDescent="0.25">
      <c r="A1516" s="26" t="s">
        <v>2986</v>
      </c>
      <c r="B1516" s="26" t="s">
        <v>2982</v>
      </c>
      <c r="C1516" s="29" t="s">
        <v>591</v>
      </c>
      <c r="D1516" s="6" t="s">
        <v>4842</v>
      </c>
      <c r="E1516" s="36" t="str">
        <f t="shared" si="23"/>
        <v>*</v>
      </c>
      <c r="F1516" s="42" t="s">
        <v>5840</v>
      </c>
      <c r="G1516" s="42" t="s">
        <v>4842</v>
      </c>
      <c r="H1516" s="42" t="s">
        <v>2982</v>
      </c>
      <c r="I1516" s="42" t="s">
        <v>4842</v>
      </c>
    </row>
    <row r="1517" spans="1:9" x14ac:dyDescent="0.25">
      <c r="A1517" s="26" t="s">
        <v>2986</v>
      </c>
      <c r="B1517" s="26" t="s">
        <v>2982</v>
      </c>
      <c r="C1517" s="29" t="s">
        <v>591</v>
      </c>
      <c r="D1517" s="6" t="s">
        <v>4844</v>
      </c>
      <c r="E1517" s="36" t="str">
        <f t="shared" si="23"/>
        <v>*</v>
      </c>
      <c r="F1517" s="42" t="s">
        <v>5840</v>
      </c>
      <c r="G1517" s="42" t="s">
        <v>4844</v>
      </c>
      <c r="H1517" s="42" t="s">
        <v>2982</v>
      </c>
      <c r="I1517" s="42" t="s">
        <v>4844</v>
      </c>
    </row>
    <row r="1518" spans="1:9" x14ac:dyDescent="0.25">
      <c r="A1518" s="26" t="s">
        <v>2986</v>
      </c>
      <c r="B1518" s="26" t="s">
        <v>2982</v>
      </c>
      <c r="C1518" s="29" t="s">
        <v>591</v>
      </c>
      <c r="D1518" s="6" t="s">
        <v>4847</v>
      </c>
      <c r="E1518" s="36" t="str">
        <f t="shared" si="23"/>
        <v>*</v>
      </c>
      <c r="F1518" s="42" t="s">
        <v>5840</v>
      </c>
      <c r="G1518" s="42" t="s">
        <v>4847</v>
      </c>
      <c r="H1518" s="42" t="s">
        <v>2982</v>
      </c>
      <c r="I1518" s="42" t="s">
        <v>4847</v>
      </c>
    </row>
    <row r="1519" spans="1:9" x14ac:dyDescent="0.25">
      <c r="A1519" s="26" t="s">
        <v>2986</v>
      </c>
      <c r="B1519" s="26" t="s">
        <v>2982</v>
      </c>
      <c r="C1519" s="29" t="s">
        <v>591</v>
      </c>
      <c r="D1519" s="6" t="s">
        <v>4848</v>
      </c>
      <c r="E1519" s="36" t="str">
        <f t="shared" si="23"/>
        <v>*</v>
      </c>
      <c r="F1519" s="42" t="s">
        <v>5840</v>
      </c>
      <c r="G1519" s="42" t="s">
        <v>4848</v>
      </c>
      <c r="H1519" s="42" t="s">
        <v>2982</v>
      </c>
      <c r="I1519" s="42" t="s">
        <v>4848</v>
      </c>
    </row>
    <row r="1520" spans="1:9" x14ac:dyDescent="0.25">
      <c r="A1520" s="26" t="s">
        <v>2986</v>
      </c>
      <c r="B1520" s="26" t="s">
        <v>2982</v>
      </c>
      <c r="C1520" s="29" t="s">
        <v>591</v>
      </c>
      <c r="D1520" s="6" t="s">
        <v>4851</v>
      </c>
      <c r="E1520" s="36" t="str">
        <f t="shared" si="23"/>
        <v>*</v>
      </c>
      <c r="F1520" s="42" t="s">
        <v>5840</v>
      </c>
      <c r="G1520" s="42" t="s">
        <v>4851</v>
      </c>
      <c r="H1520" s="42" t="s">
        <v>2982</v>
      </c>
      <c r="I1520" s="42" t="s">
        <v>4851</v>
      </c>
    </row>
    <row r="1521" spans="1:9" x14ac:dyDescent="0.25">
      <c r="A1521" s="26" t="s">
        <v>2986</v>
      </c>
      <c r="B1521" s="26" t="s">
        <v>2982</v>
      </c>
      <c r="C1521" s="29" t="s">
        <v>591</v>
      </c>
      <c r="D1521" s="6" t="s">
        <v>4852</v>
      </c>
      <c r="E1521" s="36" t="str">
        <f t="shared" si="23"/>
        <v>*</v>
      </c>
      <c r="F1521" s="42" t="s">
        <v>5840</v>
      </c>
      <c r="G1521" s="42" t="s">
        <v>4852</v>
      </c>
      <c r="H1521" s="42" t="s">
        <v>2982</v>
      </c>
      <c r="I1521" s="42" t="s">
        <v>4852</v>
      </c>
    </row>
    <row r="1522" spans="1:9" x14ac:dyDescent="0.25">
      <c r="A1522" s="26" t="s">
        <v>2986</v>
      </c>
      <c r="B1522" s="26" t="s">
        <v>2982</v>
      </c>
      <c r="C1522" s="29" t="s">
        <v>591</v>
      </c>
      <c r="D1522" s="6" t="s">
        <v>563</v>
      </c>
      <c r="E1522" s="36" t="str">
        <f t="shared" si="23"/>
        <v>*</v>
      </c>
      <c r="F1522" s="42" t="s">
        <v>5840</v>
      </c>
      <c r="G1522" s="42" t="s">
        <v>563</v>
      </c>
      <c r="H1522" s="42" t="s">
        <v>2982</v>
      </c>
      <c r="I1522" s="42" t="s">
        <v>563</v>
      </c>
    </row>
    <row r="1523" spans="1:9" x14ac:dyDescent="0.25">
      <c r="A1523" s="26" t="s">
        <v>2986</v>
      </c>
      <c r="B1523" s="26" t="s">
        <v>2982</v>
      </c>
      <c r="C1523" s="29" t="s">
        <v>591</v>
      </c>
      <c r="D1523" s="6" t="s">
        <v>562</v>
      </c>
      <c r="E1523" s="36" t="str">
        <f t="shared" si="23"/>
        <v>*</v>
      </c>
      <c r="F1523" s="42" t="s">
        <v>5840</v>
      </c>
      <c r="G1523" s="42" t="s">
        <v>562</v>
      </c>
      <c r="H1523" s="42" t="s">
        <v>2982</v>
      </c>
      <c r="I1523" s="42" t="s">
        <v>562</v>
      </c>
    </row>
    <row r="1524" spans="1:9" x14ac:dyDescent="0.25">
      <c r="A1524" s="26" t="s">
        <v>2986</v>
      </c>
      <c r="B1524" s="26" t="s">
        <v>2982</v>
      </c>
      <c r="C1524" s="29" t="s">
        <v>591</v>
      </c>
      <c r="D1524" s="6" t="s">
        <v>561</v>
      </c>
      <c r="E1524" s="36" t="str">
        <f t="shared" si="23"/>
        <v>*</v>
      </c>
      <c r="F1524" s="42" t="s">
        <v>5840</v>
      </c>
      <c r="G1524" s="42" t="s">
        <v>561</v>
      </c>
      <c r="H1524" s="42" t="s">
        <v>2982</v>
      </c>
      <c r="I1524" s="42" t="s">
        <v>561</v>
      </c>
    </row>
    <row r="1525" spans="1:9" x14ac:dyDescent="0.25">
      <c r="A1525" s="26" t="s">
        <v>2986</v>
      </c>
      <c r="B1525" s="26" t="s">
        <v>2982</v>
      </c>
      <c r="C1525" s="29" t="s">
        <v>591</v>
      </c>
      <c r="D1525" s="6" t="s">
        <v>560</v>
      </c>
      <c r="E1525" s="36" t="str">
        <f t="shared" si="23"/>
        <v>*</v>
      </c>
      <c r="F1525" s="42" t="s">
        <v>5840</v>
      </c>
      <c r="G1525" s="42" t="s">
        <v>560</v>
      </c>
      <c r="H1525" s="42" t="s">
        <v>2982</v>
      </c>
      <c r="I1525" s="42" t="s">
        <v>560</v>
      </c>
    </row>
    <row r="1526" spans="1:9" x14ac:dyDescent="0.25">
      <c r="A1526" s="26" t="s">
        <v>2986</v>
      </c>
      <c r="B1526" s="26" t="s">
        <v>2982</v>
      </c>
      <c r="C1526" s="29" t="s">
        <v>591</v>
      </c>
      <c r="D1526" s="6" t="s">
        <v>558</v>
      </c>
      <c r="E1526" s="36" t="str">
        <f t="shared" si="23"/>
        <v>*</v>
      </c>
      <c r="F1526" s="42" t="s">
        <v>5840</v>
      </c>
      <c r="G1526" s="42" t="s">
        <v>558</v>
      </c>
      <c r="H1526" s="42" t="s">
        <v>2982</v>
      </c>
      <c r="I1526" s="42" t="s">
        <v>558</v>
      </c>
    </row>
    <row r="1527" spans="1:9" x14ac:dyDescent="0.25">
      <c r="A1527" s="26" t="s">
        <v>2986</v>
      </c>
      <c r="B1527" s="26" t="s">
        <v>2982</v>
      </c>
      <c r="C1527" s="29" t="s">
        <v>591</v>
      </c>
      <c r="D1527" s="6" t="s">
        <v>4875</v>
      </c>
      <c r="E1527" s="36" t="str">
        <f t="shared" si="23"/>
        <v>*</v>
      </c>
      <c r="F1527" s="42" t="s">
        <v>5840</v>
      </c>
      <c r="G1527" s="42" t="s">
        <v>4875</v>
      </c>
      <c r="H1527" s="42" t="s">
        <v>2982</v>
      </c>
      <c r="I1527" s="42" t="s">
        <v>4875</v>
      </c>
    </row>
    <row r="1528" spans="1:9" x14ac:dyDescent="0.25">
      <c r="A1528" s="26" t="s">
        <v>2986</v>
      </c>
      <c r="B1528" s="26" t="s">
        <v>2982</v>
      </c>
      <c r="C1528" s="29" t="s">
        <v>591</v>
      </c>
      <c r="D1528" s="6" t="s">
        <v>4874</v>
      </c>
      <c r="E1528" s="36" t="str">
        <f t="shared" si="23"/>
        <v>*</v>
      </c>
      <c r="F1528" s="42" t="s">
        <v>5840</v>
      </c>
      <c r="G1528" s="42" t="s">
        <v>4874</v>
      </c>
      <c r="H1528" s="42" t="s">
        <v>2982</v>
      </c>
      <c r="I1528" s="42" t="s">
        <v>4874</v>
      </c>
    </row>
    <row r="1529" spans="1:9" x14ac:dyDescent="0.25">
      <c r="A1529" s="26" t="s">
        <v>3837</v>
      </c>
      <c r="B1529" s="26" t="s">
        <v>3487</v>
      </c>
      <c r="C1529" s="29" t="s">
        <v>3851</v>
      </c>
      <c r="D1529" s="31" t="s">
        <v>3846</v>
      </c>
      <c r="E1529" s="36" t="str">
        <f t="shared" si="23"/>
        <v>*</v>
      </c>
      <c r="F1529" s="42" t="s">
        <v>5835</v>
      </c>
      <c r="G1529" s="42" t="s">
        <v>3846</v>
      </c>
      <c r="H1529" s="42" t="s">
        <v>3487</v>
      </c>
      <c r="I1529" s="42" t="s">
        <v>3846</v>
      </c>
    </row>
    <row r="1530" spans="1:9" x14ac:dyDescent="0.25">
      <c r="A1530" s="26" t="s">
        <v>2986</v>
      </c>
      <c r="B1530" s="26" t="s">
        <v>2982</v>
      </c>
      <c r="C1530" s="29" t="s">
        <v>591</v>
      </c>
      <c r="D1530" s="6" t="s">
        <v>4873</v>
      </c>
      <c r="E1530" s="36" t="str">
        <f t="shared" si="23"/>
        <v>*</v>
      </c>
      <c r="F1530" s="42" t="s">
        <v>5840</v>
      </c>
      <c r="G1530" s="42" t="s">
        <v>4873</v>
      </c>
      <c r="H1530" s="42" t="s">
        <v>2982</v>
      </c>
      <c r="I1530" s="42" t="s">
        <v>4873</v>
      </c>
    </row>
    <row r="1531" spans="1:9" x14ac:dyDescent="0.25">
      <c r="A1531" s="26" t="s">
        <v>2986</v>
      </c>
      <c r="B1531" s="26" t="s">
        <v>2982</v>
      </c>
      <c r="C1531" s="29" t="s">
        <v>591</v>
      </c>
      <c r="D1531" s="6" t="s">
        <v>4872</v>
      </c>
      <c r="E1531" s="36" t="str">
        <f t="shared" si="23"/>
        <v>*</v>
      </c>
      <c r="F1531" s="42" t="s">
        <v>5840</v>
      </c>
      <c r="G1531" s="42" t="s">
        <v>4872</v>
      </c>
      <c r="H1531" s="42" t="s">
        <v>2982</v>
      </c>
      <c r="I1531" s="42" t="s">
        <v>4872</v>
      </c>
    </row>
    <row r="1532" spans="1:9" x14ac:dyDescent="0.25">
      <c r="A1532" s="26" t="s">
        <v>2986</v>
      </c>
      <c r="B1532" s="26" t="s">
        <v>2982</v>
      </c>
      <c r="C1532" s="29" t="s">
        <v>591</v>
      </c>
      <c r="D1532" s="6" t="s">
        <v>4871</v>
      </c>
      <c r="E1532" s="36" t="str">
        <f t="shared" si="23"/>
        <v>*</v>
      </c>
      <c r="F1532" s="42" t="s">
        <v>5840</v>
      </c>
      <c r="G1532" s="42" t="s">
        <v>4871</v>
      </c>
      <c r="H1532" s="42" t="s">
        <v>2982</v>
      </c>
      <c r="I1532" s="42" t="s">
        <v>4871</v>
      </c>
    </row>
    <row r="1533" spans="1:9" x14ac:dyDescent="0.25">
      <c r="A1533" s="26" t="s">
        <v>2986</v>
      </c>
      <c r="B1533" s="26" t="s">
        <v>2982</v>
      </c>
      <c r="C1533" s="29" t="s">
        <v>591</v>
      </c>
      <c r="D1533" s="6" t="s">
        <v>4870</v>
      </c>
      <c r="E1533" s="36" t="str">
        <f t="shared" si="23"/>
        <v>*</v>
      </c>
      <c r="F1533" s="42" t="s">
        <v>5840</v>
      </c>
      <c r="G1533" s="42" t="s">
        <v>4870</v>
      </c>
      <c r="H1533" s="42" t="s">
        <v>2982</v>
      </c>
      <c r="I1533" s="42" t="s">
        <v>4870</v>
      </c>
    </row>
    <row r="1534" spans="1:9" x14ac:dyDescent="0.25">
      <c r="A1534" s="26" t="s">
        <v>2986</v>
      </c>
      <c r="B1534" s="26" t="s">
        <v>2982</v>
      </c>
      <c r="C1534" s="29" t="s">
        <v>591</v>
      </c>
      <c r="D1534" s="6" t="s">
        <v>4869</v>
      </c>
      <c r="E1534" s="36" t="str">
        <f t="shared" si="23"/>
        <v>*</v>
      </c>
      <c r="F1534" s="42" t="s">
        <v>5840</v>
      </c>
      <c r="G1534" s="42" t="s">
        <v>4869</v>
      </c>
      <c r="H1534" s="42" t="s">
        <v>2982</v>
      </c>
      <c r="I1534" s="42" t="s">
        <v>4869</v>
      </c>
    </row>
    <row r="1535" spans="1:9" x14ac:dyDescent="0.25">
      <c r="A1535" s="26" t="s">
        <v>2986</v>
      </c>
      <c r="B1535" s="26" t="s">
        <v>2982</v>
      </c>
      <c r="C1535" s="29" t="s">
        <v>591</v>
      </c>
      <c r="D1535" s="6" t="s">
        <v>4868</v>
      </c>
      <c r="E1535" s="36" t="str">
        <f t="shared" si="23"/>
        <v>*</v>
      </c>
      <c r="F1535" s="42" t="s">
        <v>5840</v>
      </c>
      <c r="G1535" s="42" t="s">
        <v>4868</v>
      </c>
      <c r="H1535" s="42" t="s">
        <v>2982</v>
      </c>
      <c r="I1535" s="42" t="s">
        <v>4868</v>
      </c>
    </row>
    <row r="1536" spans="1:9" x14ac:dyDescent="0.25">
      <c r="E1536" s="36" t="str">
        <f t="shared" si="23"/>
        <v>NN</v>
      </c>
      <c r="F1536" s="42" t="s">
        <v>5840</v>
      </c>
      <c r="G1536" s="42" t="s">
        <v>5841</v>
      </c>
      <c r="H1536" s="42" t="s">
        <v>2982</v>
      </c>
      <c r="I1536" s="42" t="s">
        <v>5841</v>
      </c>
    </row>
    <row r="1537" spans="1:9" x14ac:dyDescent="0.25">
      <c r="A1537" s="26" t="s">
        <v>2986</v>
      </c>
      <c r="B1537" s="26" t="s">
        <v>2982</v>
      </c>
      <c r="C1537" s="29" t="s">
        <v>591</v>
      </c>
      <c r="D1537" s="6" t="s">
        <v>4867</v>
      </c>
      <c r="E1537" s="36" t="str">
        <f t="shared" si="23"/>
        <v>*</v>
      </c>
      <c r="F1537" s="42" t="s">
        <v>5840</v>
      </c>
      <c r="G1537" s="42" t="s">
        <v>4867</v>
      </c>
      <c r="H1537" s="42" t="s">
        <v>2982</v>
      </c>
      <c r="I1537" s="42" t="s">
        <v>4867</v>
      </c>
    </row>
    <row r="1538" spans="1:9" x14ac:dyDescent="0.25">
      <c r="A1538" s="26" t="s">
        <v>2986</v>
      </c>
      <c r="B1538" s="26" t="s">
        <v>2982</v>
      </c>
      <c r="C1538" s="29" t="s">
        <v>591</v>
      </c>
      <c r="D1538" s="6" t="s">
        <v>566</v>
      </c>
      <c r="E1538" s="36" t="str">
        <f t="shared" si="23"/>
        <v>*</v>
      </c>
      <c r="F1538" s="42" t="s">
        <v>5840</v>
      </c>
      <c r="G1538" s="42" t="s">
        <v>566</v>
      </c>
      <c r="H1538" s="42" t="s">
        <v>2982</v>
      </c>
      <c r="I1538" s="42" t="s">
        <v>566</v>
      </c>
    </row>
    <row r="1539" spans="1:9" x14ac:dyDescent="0.25">
      <c r="A1539" s="26" t="s">
        <v>2986</v>
      </c>
      <c r="B1539" s="26" t="s">
        <v>2982</v>
      </c>
      <c r="C1539" s="29" t="s">
        <v>591</v>
      </c>
      <c r="D1539" s="6" t="s">
        <v>567</v>
      </c>
      <c r="E1539" s="36" t="str">
        <f t="shared" ref="E1539:E1602" si="24">IF(D1539=I1539,"*","NN")</f>
        <v>*</v>
      </c>
      <c r="F1539" s="42" t="s">
        <v>5840</v>
      </c>
      <c r="G1539" s="42" t="s">
        <v>567</v>
      </c>
      <c r="H1539" s="42" t="s">
        <v>2982</v>
      </c>
      <c r="I1539" s="42" t="s">
        <v>567</v>
      </c>
    </row>
    <row r="1540" spans="1:9" x14ac:dyDescent="0.25">
      <c r="A1540" s="26" t="s">
        <v>2986</v>
      </c>
      <c r="B1540" s="26" t="s">
        <v>2982</v>
      </c>
      <c r="C1540" s="29" t="s">
        <v>590</v>
      </c>
      <c r="D1540" s="6" t="s">
        <v>593</v>
      </c>
      <c r="E1540" s="36" t="str">
        <f t="shared" si="24"/>
        <v>*</v>
      </c>
      <c r="F1540" s="42" t="s">
        <v>5840</v>
      </c>
      <c r="G1540" s="42" t="s">
        <v>593</v>
      </c>
      <c r="H1540" s="42" t="s">
        <v>2982</v>
      </c>
      <c r="I1540" s="42" t="s">
        <v>593</v>
      </c>
    </row>
    <row r="1541" spans="1:9" x14ac:dyDescent="0.25">
      <c r="A1541" s="26" t="s">
        <v>2986</v>
      </c>
      <c r="B1541" s="26" t="s">
        <v>2982</v>
      </c>
      <c r="C1541" s="29" t="s">
        <v>590</v>
      </c>
      <c r="D1541" s="6" t="s">
        <v>594</v>
      </c>
      <c r="E1541" s="36" t="str">
        <f t="shared" si="24"/>
        <v>*</v>
      </c>
      <c r="F1541" s="42" t="s">
        <v>5840</v>
      </c>
      <c r="G1541" s="42" t="s">
        <v>594</v>
      </c>
      <c r="H1541" s="42" t="s">
        <v>2982</v>
      </c>
      <c r="I1541" s="42" t="s">
        <v>594</v>
      </c>
    </row>
    <row r="1542" spans="1:9" x14ac:dyDescent="0.25">
      <c r="A1542" s="26" t="s">
        <v>2986</v>
      </c>
      <c r="B1542" s="26" t="s">
        <v>2982</v>
      </c>
      <c r="C1542" s="29" t="s">
        <v>590</v>
      </c>
      <c r="D1542" s="6" t="s">
        <v>595</v>
      </c>
      <c r="E1542" s="36" t="str">
        <f t="shared" si="24"/>
        <v>*</v>
      </c>
      <c r="F1542" s="42" t="s">
        <v>5840</v>
      </c>
      <c r="G1542" s="42" t="s">
        <v>595</v>
      </c>
      <c r="H1542" s="42" t="s">
        <v>2982</v>
      </c>
      <c r="I1542" s="42" t="s">
        <v>595</v>
      </c>
    </row>
    <row r="1543" spans="1:9" x14ac:dyDescent="0.25">
      <c r="A1543" s="26" t="s">
        <v>2986</v>
      </c>
      <c r="B1543" s="26" t="s">
        <v>2982</v>
      </c>
      <c r="C1543" s="29" t="s">
        <v>590</v>
      </c>
      <c r="D1543" s="6" t="s">
        <v>596</v>
      </c>
      <c r="E1543" s="36" t="str">
        <f t="shared" si="24"/>
        <v>*</v>
      </c>
      <c r="F1543" s="42" t="s">
        <v>5840</v>
      </c>
      <c r="G1543" s="42" t="s">
        <v>596</v>
      </c>
      <c r="H1543" s="42" t="s">
        <v>2982</v>
      </c>
      <c r="I1543" s="42" t="s">
        <v>596</v>
      </c>
    </row>
    <row r="1544" spans="1:9" x14ac:dyDescent="0.25">
      <c r="A1544" s="26" t="s">
        <v>3837</v>
      </c>
      <c r="B1544" s="26" t="s">
        <v>3487</v>
      </c>
      <c r="C1544" s="29" t="s">
        <v>3851</v>
      </c>
      <c r="D1544" s="31" t="s">
        <v>3849</v>
      </c>
      <c r="E1544" s="36" t="str">
        <f t="shared" si="24"/>
        <v>*</v>
      </c>
      <c r="F1544" s="42" t="s">
        <v>5835</v>
      </c>
      <c r="G1544" s="42" t="s">
        <v>3849</v>
      </c>
      <c r="H1544" s="42" t="s">
        <v>3487</v>
      </c>
      <c r="I1544" s="42" t="s">
        <v>3849</v>
      </c>
    </row>
    <row r="1545" spans="1:9" x14ac:dyDescent="0.25">
      <c r="A1545" s="26" t="s">
        <v>2986</v>
      </c>
      <c r="B1545" s="26" t="s">
        <v>2982</v>
      </c>
      <c r="C1545" s="29" t="s">
        <v>590</v>
      </c>
      <c r="D1545" s="6" t="s">
        <v>597</v>
      </c>
      <c r="E1545" s="36" t="str">
        <f t="shared" si="24"/>
        <v>*</v>
      </c>
      <c r="F1545" s="42" t="s">
        <v>5840</v>
      </c>
      <c r="G1545" s="42" t="s">
        <v>597</v>
      </c>
      <c r="H1545" s="42" t="s">
        <v>2982</v>
      </c>
      <c r="I1545" s="42" t="s">
        <v>597</v>
      </c>
    </row>
    <row r="1546" spans="1:9" x14ac:dyDescent="0.25">
      <c r="A1546" s="26" t="s">
        <v>2986</v>
      </c>
      <c r="B1546" s="26" t="s">
        <v>2982</v>
      </c>
      <c r="C1546" s="29" t="s">
        <v>590</v>
      </c>
      <c r="D1546" s="6" t="s">
        <v>598</v>
      </c>
      <c r="E1546" s="36" t="str">
        <f t="shared" si="24"/>
        <v>*</v>
      </c>
      <c r="F1546" s="42" t="s">
        <v>5840</v>
      </c>
      <c r="G1546" s="42" t="s">
        <v>598</v>
      </c>
      <c r="H1546" s="42" t="s">
        <v>2982</v>
      </c>
      <c r="I1546" s="42" t="s">
        <v>598</v>
      </c>
    </row>
    <row r="1547" spans="1:9" x14ac:dyDescent="0.25">
      <c r="A1547" s="26" t="s">
        <v>2986</v>
      </c>
      <c r="B1547" s="26" t="s">
        <v>2982</v>
      </c>
      <c r="C1547" s="29" t="s">
        <v>590</v>
      </c>
      <c r="D1547" s="6" t="s">
        <v>599</v>
      </c>
      <c r="E1547" s="36" t="str">
        <f t="shared" si="24"/>
        <v>*</v>
      </c>
      <c r="F1547" s="42" t="s">
        <v>5840</v>
      </c>
      <c r="G1547" s="42" t="s">
        <v>599</v>
      </c>
      <c r="H1547" s="42" t="s">
        <v>2982</v>
      </c>
      <c r="I1547" s="42" t="s">
        <v>599</v>
      </c>
    </row>
    <row r="1548" spans="1:9" x14ac:dyDescent="0.25">
      <c r="A1548" s="26" t="s">
        <v>2986</v>
      </c>
      <c r="B1548" s="26" t="s">
        <v>2982</v>
      </c>
      <c r="C1548" s="29" t="s">
        <v>590</v>
      </c>
      <c r="D1548" s="6" t="s">
        <v>600</v>
      </c>
      <c r="E1548" s="36" t="str">
        <f t="shared" si="24"/>
        <v>*</v>
      </c>
      <c r="F1548" s="42" t="s">
        <v>5840</v>
      </c>
      <c r="G1548" s="42" t="s">
        <v>600</v>
      </c>
      <c r="H1548" s="42" t="s">
        <v>2982</v>
      </c>
      <c r="I1548" s="42" t="s">
        <v>600</v>
      </c>
    </row>
    <row r="1549" spans="1:9" x14ac:dyDescent="0.25">
      <c r="A1549" s="26" t="s">
        <v>2986</v>
      </c>
      <c r="B1549" s="26" t="s">
        <v>2982</v>
      </c>
      <c r="C1549" s="29" t="s">
        <v>590</v>
      </c>
      <c r="D1549" s="6" t="s">
        <v>601</v>
      </c>
      <c r="E1549" s="36" t="str">
        <f t="shared" si="24"/>
        <v>*</v>
      </c>
      <c r="F1549" s="42" t="s">
        <v>5840</v>
      </c>
      <c r="G1549" s="42" t="s">
        <v>601</v>
      </c>
      <c r="H1549" s="42" t="s">
        <v>2982</v>
      </c>
      <c r="I1549" s="42" t="s">
        <v>601</v>
      </c>
    </row>
    <row r="1550" spans="1:9" x14ac:dyDescent="0.25">
      <c r="A1550" s="26" t="s">
        <v>2986</v>
      </c>
      <c r="B1550" s="26" t="s">
        <v>2982</v>
      </c>
      <c r="C1550" s="29" t="s">
        <v>590</v>
      </c>
      <c r="D1550" s="6" t="s">
        <v>603</v>
      </c>
      <c r="E1550" s="36" t="str">
        <f t="shared" si="24"/>
        <v>*</v>
      </c>
      <c r="F1550" s="42" t="s">
        <v>5840</v>
      </c>
      <c r="G1550" s="42" t="s">
        <v>603</v>
      </c>
      <c r="H1550" s="42" t="s">
        <v>2982</v>
      </c>
      <c r="I1550" s="42" t="s">
        <v>603</v>
      </c>
    </row>
    <row r="1551" spans="1:9" x14ac:dyDescent="0.25">
      <c r="A1551" s="26" t="s">
        <v>2986</v>
      </c>
      <c r="B1551" s="26" t="s">
        <v>2982</v>
      </c>
      <c r="C1551" s="29" t="s">
        <v>590</v>
      </c>
      <c r="D1551" s="6" t="s">
        <v>604</v>
      </c>
      <c r="E1551" s="36" t="str">
        <f t="shared" si="24"/>
        <v>*</v>
      </c>
      <c r="F1551" s="42" t="s">
        <v>5840</v>
      </c>
      <c r="G1551" s="42" t="s">
        <v>604</v>
      </c>
      <c r="H1551" s="42" t="s">
        <v>2982</v>
      </c>
      <c r="I1551" s="42" t="s">
        <v>604</v>
      </c>
    </row>
    <row r="1552" spans="1:9" x14ac:dyDescent="0.25">
      <c r="A1552" s="26" t="s">
        <v>2986</v>
      </c>
      <c r="B1552" s="26" t="s">
        <v>2982</v>
      </c>
      <c r="C1552" s="29" t="s">
        <v>590</v>
      </c>
      <c r="D1552" s="6" t="s">
        <v>605</v>
      </c>
      <c r="E1552" s="36" t="str">
        <f t="shared" si="24"/>
        <v>*</v>
      </c>
      <c r="F1552" s="42" t="s">
        <v>5840</v>
      </c>
      <c r="G1552" s="42" t="s">
        <v>605</v>
      </c>
      <c r="H1552" s="42" t="s">
        <v>2982</v>
      </c>
      <c r="I1552" s="42" t="s">
        <v>605</v>
      </c>
    </row>
    <row r="1553" spans="1:9" x14ac:dyDescent="0.25">
      <c r="A1553" s="26" t="s">
        <v>2986</v>
      </c>
      <c r="B1553" s="26" t="s">
        <v>2982</v>
      </c>
      <c r="C1553" s="29" t="s">
        <v>590</v>
      </c>
      <c r="D1553" s="6" t="s">
        <v>606</v>
      </c>
      <c r="E1553" s="36" t="str">
        <f t="shared" si="24"/>
        <v>*</v>
      </c>
      <c r="F1553" s="42" t="s">
        <v>5840</v>
      </c>
      <c r="G1553" s="42" t="s">
        <v>606</v>
      </c>
      <c r="H1553" s="42" t="s">
        <v>2982</v>
      </c>
      <c r="I1553" s="42" t="s">
        <v>606</v>
      </c>
    </row>
    <row r="1554" spans="1:9" x14ac:dyDescent="0.25">
      <c r="A1554" s="26" t="s">
        <v>2986</v>
      </c>
      <c r="B1554" s="26" t="s">
        <v>2982</v>
      </c>
      <c r="C1554" s="29" t="s">
        <v>590</v>
      </c>
      <c r="D1554" s="6" t="s">
        <v>607</v>
      </c>
      <c r="E1554" s="36" t="str">
        <f t="shared" si="24"/>
        <v>*</v>
      </c>
      <c r="F1554" s="42" t="s">
        <v>5840</v>
      </c>
      <c r="G1554" s="42" t="s">
        <v>607</v>
      </c>
      <c r="H1554" s="42" t="s">
        <v>2982</v>
      </c>
      <c r="I1554" s="42" t="s">
        <v>607</v>
      </c>
    </row>
    <row r="1555" spans="1:9" x14ac:dyDescent="0.25">
      <c r="A1555" s="26" t="s">
        <v>2986</v>
      </c>
      <c r="B1555" s="26" t="s">
        <v>2982</v>
      </c>
      <c r="C1555" s="29" t="s">
        <v>590</v>
      </c>
      <c r="D1555" s="6" t="s">
        <v>608</v>
      </c>
      <c r="E1555" s="36" t="str">
        <f t="shared" si="24"/>
        <v>*</v>
      </c>
      <c r="F1555" s="42" t="s">
        <v>5840</v>
      </c>
      <c r="G1555" s="42" t="s">
        <v>608</v>
      </c>
      <c r="H1555" s="42" t="s">
        <v>2982</v>
      </c>
      <c r="I1555" s="42" t="s">
        <v>608</v>
      </c>
    </row>
    <row r="1556" spans="1:9" x14ac:dyDescent="0.25">
      <c r="A1556" s="26" t="s">
        <v>2986</v>
      </c>
      <c r="B1556" s="26" t="s">
        <v>2982</v>
      </c>
      <c r="C1556" s="29" t="s">
        <v>589</v>
      </c>
      <c r="D1556" s="6" t="s">
        <v>609</v>
      </c>
      <c r="E1556" s="36" t="str">
        <f t="shared" si="24"/>
        <v>*</v>
      </c>
      <c r="F1556" s="42" t="s">
        <v>5840</v>
      </c>
      <c r="G1556" s="42" t="s">
        <v>609</v>
      </c>
      <c r="H1556" s="42" t="s">
        <v>2982</v>
      </c>
      <c r="I1556" s="42" t="s">
        <v>609</v>
      </c>
    </row>
    <row r="1557" spans="1:9" x14ac:dyDescent="0.25">
      <c r="A1557" s="26" t="s">
        <v>2986</v>
      </c>
      <c r="B1557" s="26" t="s">
        <v>2982</v>
      </c>
      <c r="C1557" s="29" t="s">
        <v>589</v>
      </c>
      <c r="D1557" s="6" t="s">
        <v>610</v>
      </c>
      <c r="E1557" s="36" t="str">
        <f t="shared" si="24"/>
        <v>*</v>
      </c>
      <c r="F1557" s="42" t="s">
        <v>5840</v>
      </c>
      <c r="G1557" s="42" t="s">
        <v>610</v>
      </c>
      <c r="H1557" s="42" t="s">
        <v>2982</v>
      </c>
      <c r="I1557" s="42" t="s">
        <v>610</v>
      </c>
    </row>
    <row r="1558" spans="1:9" x14ac:dyDescent="0.25">
      <c r="A1558" s="26" t="s">
        <v>2986</v>
      </c>
      <c r="B1558" s="26" t="s">
        <v>2982</v>
      </c>
      <c r="C1558" s="29" t="s">
        <v>589</v>
      </c>
      <c r="D1558" s="6" t="s">
        <v>611</v>
      </c>
      <c r="E1558" s="36" t="str">
        <f t="shared" si="24"/>
        <v>*</v>
      </c>
      <c r="F1558" s="42" t="s">
        <v>5840</v>
      </c>
      <c r="G1558" s="42" t="s">
        <v>611</v>
      </c>
      <c r="H1558" s="42" t="s">
        <v>2982</v>
      </c>
      <c r="I1558" s="42" t="s">
        <v>611</v>
      </c>
    </row>
    <row r="1559" spans="1:9" x14ac:dyDescent="0.25">
      <c r="A1559" s="26" t="s">
        <v>3854</v>
      </c>
      <c r="B1559" s="26" t="s">
        <v>3487</v>
      </c>
      <c r="C1559" s="29" t="s">
        <v>3840</v>
      </c>
      <c r="D1559" s="31" t="s">
        <v>3852</v>
      </c>
      <c r="E1559" s="36" t="str">
        <f t="shared" si="24"/>
        <v>*</v>
      </c>
      <c r="F1559" s="42" t="s">
        <v>5835</v>
      </c>
      <c r="G1559" s="42" t="s">
        <v>3852</v>
      </c>
      <c r="H1559" s="42" t="s">
        <v>3487</v>
      </c>
      <c r="I1559" s="42" t="s">
        <v>3852</v>
      </c>
    </row>
    <row r="1560" spans="1:9" x14ac:dyDescent="0.25">
      <c r="A1560" s="26" t="s">
        <v>2986</v>
      </c>
      <c r="B1560" s="26" t="s">
        <v>2982</v>
      </c>
      <c r="C1560" s="29" t="s">
        <v>589</v>
      </c>
      <c r="D1560" s="6" t="s">
        <v>612</v>
      </c>
      <c r="E1560" s="36" t="str">
        <f t="shared" si="24"/>
        <v>*</v>
      </c>
      <c r="F1560" s="42" t="s">
        <v>5840</v>
      </c>
      <c r="G1560" s="42" t="s">
        <v>612</v>
      </c>
      <c r="H1560" s="42" t="s">
        <v>2982</v>
      </c>
      <c r="I1560" s="42" t="s">
        <v>612</v>
      </c>
    </row>
    <row r="1561" spans="1:9" x14ac:dyDescent="0.25">
      <c r="A1561" s="26" t="s">
        <v>2986</v>
      </c>
      <c r="B1561" s="26" t="s">
        <v>2982</v>
      </c>
      <c r="C1561" s="29" t="s">
        <v>613</v>
      </c>
      <c r="D1561" s="6" t="s">
        <v>627</v>
      </c>
      <c r="E1561" s="36" t="str">
        <f t="shared" si="24"/>
        <v>*</v>
      </c>
      <c r="F1561" s="42" t="s">
        <v>5840</v>
      </c>
      <c r="G1561" s="42" t="s">
        <v>627</v>
      </c>
      <c r="H1561" s="42" t="s">
        <v>2982</v>
      </c>
      <c r="I1561" s="42" t="s">
        <v>627</v>
      </c>
    </row>
    <row r="1562" spans="1:9" x14ac:dyDescent="0.25">
      <c r="A1562" s="26" t="s">
        <v>2986</v>
      </c>
      <c r="B1562" s="26" t="s">
        <v>2982</v>
      </c>
      <c r="C1562" s="29" t="s">
        <v>613</v>
      </c>
      <c r="D1562" s="6" t="s">
        <v>628</v>
      </c>
      <c r="E1562" s="36" t="str">
        <f t="shared" si="24"/>
        <v>*</v>
      </c>
      <c r="F1562" s="42" t="s">
        <v>5840</v>
      </c>
      <c r="G1562" s="42" t="s">
        <v>628</v>
      </c>
      <c r="H1562" s="42" t="s">
        <v>2982</v>
      </c>
      <c r="I1562" s="42" t="s">
        <v>628</v>
      </c>
    </row>
    <row r="1563" spans="1:9" x14ac:dyDescent="0.25">
      <c r="A1563" s="26" t="s">
        <v>2986</v>
      </c>
      <c r="B1563" s="26" t="s">
        <v>2982</v>
      </c>
      <c r="C1563" s="29" t="s">
        <v>613</v>
      </c>
      <c r="D1563" s="6" t="s">
        <v>629</v>
      </c>
      <c r="E1563" s="36" t="str">
        <f t="shared" si="24"/>
        <v>*</v>
      </c>
      <c r="F1563" s="42" t="s">
        <v>5840</v>
      </c>
      <c r="G1563" s="42" t="s">
        <v>629</v>
      </c>
      <c r="H1563" s="42" t="s">
        <v>2982</v>
      </c>
      <c r="I1563" s="42" t="s">
        <v>629</v>
      </c>
    </row>
    <row r="1564" spans="1:9" x14ac:dyDescent="0.25">
      <c r="A1564" s="26" t="s">
        <v>2986</v>
      </c>
      <c r="B1564" s="26" t="s">
        <v>2982</v>
      </c>
      <c r="C1564" s="29" t="s">
        <v>613</v>
      </c>
      <c r="D1564" s="6" t="s">
        <v>630</v>
      </c>
      <c r="E1564" s="36" t="str">
        <f t="shared" si="24"/>
        <v>*</v>
      </c>
      <c r="F1564" s="42" t="s">
        <v>5840</v>
      </c>
      <c r="G1564" s="42" t="s">
        <v>630</v>
      </c>
      <c r="H1564" s="42" t="s">
        <v>2982</v>
      </c>
      <c r="I1564" s="42" t="s">
        <v>630</v>
      </c>
    </row>
    <row r="1565" spans="1:9" x14ac:dyDescent="0.25">
      <c r="A1565" s="26" t="s">
        <v>2986</v>
      </c>
      <c r="B1565" s="26" t="s">
        <v>2982</v>
      </c>
      <c r="C1565" s="29" t="s">
        <v>613</v>
      </c>
      <c r="D1565" s="6" t="s">
        <v>631</v>
      </c>
      <c r="E1565" s="36" t="str">
        <f t="shared" si="24"/>
        <v>*</v>
      </c>
      <c r="F1565" s="42" t="s">
        <v>5840</v>
      </c>
      <c r="G1565" s="42" t="s">
        <v>631</v>
      </c>
      <c r="H1565" s="42" t="s">
        <v>2982</v>
      </c>
      <c r="I1565" s="42" t="s">
        <v>631</v>
      </c>
    </row>
    <row r="1566" spans="1:9" x14ac:dyDescent="0.25">
      <c r="A1566" s="26" t="s">
        <v>2986</v>
      </c>
      <c r="B1566" s="26" t="s">
        <v>2982</v>
      </c>
      <c r="C1566" s="29" t="s">
        <v>613</v>
      </c>
      <c r="D1566" s="6" t="s">
        <v>632</v>
      </c>
      <c r="E1566" s="36" t="str">
        <f t="shared" si="24"/>
        <v>*</v>
      </c>
      <c r="F1566" s="42" t="s">
        <v>5840</v>
      </c>
      <c r="G1566" s="42" t="s">
        <v>632</v>
      </c>
      <c r="H1566" s="42" t="s">
        <v>2982</v>
      </c>
      <c r="I1566" s="42" t="s">
        <v>632</v>
      </c>
    </row>
    <row r="1567" spans="1:9" x14ac:dyDescent="0.25">
      <c r="A1567" s="26" t="s">
        <v>2986</v>
      </c>
      <c r="B1567" s="26" t="s">
        <v>2982</v>
      </c>
      <c r="C1567" s="29" t="s">
        <v>613</v>
      </c>
      <c r="D1567" s="6" t="s">
        <v>633</v>
      </c>
      <c r="E1567" s="36" t="str">
        <f t="shared" si="24"/>
        <v>*</v>
      </c>
      <c r="F1567" s="42" t="s">
        <v>5840</v>
      </c>
      <c r="G1567" s="42" t="s">
        <v>633</v>
      </c>
      <c r="H1567" s="42" t="s">
        <v>2982</v>
      </c>
      <c r="I1567" s="42" t="s">
        <v>633</v>
      </c>
    </row>
    <row r="1568" spans="1:9" x14ac:dyDescent="0.25">
      <c r="A1568" s="26" t="s">
        <v>647</v>
      </c>
      <c r="B1568" s="26" t="s">
        <v>2982</v>
      </c>
      <c r="C1568" s="29" t="s">
        <v>5825</v>
      </c>
      <c r="D1568" s="6" t="s">
        <v>645</v>
      </c>
      <c r="E1568" s="36" t="str">
        <f t="shared" si="24"/>
        <v>*</v>
      </c>
      <c r="F1568" s="42" t="s">
        <v>5840</v>
      </c>
      <c r="G1568" s="42" t="s">
        <v>645</v>
      </c>
      <c r="H1568" s="42" t="s">
        <v>2982</v>
      </c>
      <c r="I1568" s="42" t="s">
        <v>645</v>
      </c>
    </row>
    <row r="1569" spans="1:9" x14ac:dyDescent="0.25">
      <c r="A1569" s="26" t="s">
        <v>647</v>
      </c>
      <c r="B1569" s="26" t="s">
        <v>2982</v>
      </c>
      <c r="C1569" s="29" t="s">
        <v>1363</v>
      </c>
      <c r="D1569" s="6" t="s">
        <v>648</v>
      </c>
      <c r="E1569" s="36" t="str">
        <f t="shared" si="24"/>
        <v>*</v>
      </c>
      <c r="F1569" s="42" t="s">
        <v>5840</v>
      </c>
      <c r="G1569" s="42" t="s">
        <v>648</v>
      </c>
      <c r="H1569" s="42" t="s">
        <v>2982</v>
      </c>
      <c r="I1569" s="42" t="s">
        <v>648</v>
      </c>
    </row>
    <row r="1570" spans="1:9" x14ac:dyDescent="0.25">
      <c r="A1570" s="26" t="s">
        <v>2986</v>
      </c>
      <c r="B1570" s="26" t="s">
        <v>2982</v>
      </c>
      <c r="C1570" s="29" t="s">
        <v>637</v>
      </c>
      <c r="D1570" s="6" t="s">
        <v>638</v>
      </c>
      <c r="E1570" s="36" t="str">
        <f t="shared" si="24"/>
        <v>*</v>
      </c>
      <c r="F1570" s="42" t="s">
        <v>5840</v>
      </c>
      <c r="G1570" s="42" t="s">
        <v>638</v>
      </c>
      <c r="H1570" s="42" t="s">
        <v>2982</v>
      </c>
      <c r="I1570" s="42" t="s">
        <v>638</v>
      </c>
    </row>
    <row r="1571" spans="1:9" x14ac:dyDescent="0.25">
      <c r="A1571" s="26" t="s">
        <v>647</v>
      </c>
      <c r="B1571" s="26" t="s">
        <v>2982</v>
      </c>
      <c r="C1571" s="29" t="s">
        <v>1366</v>
      </c>
      <c r="D1571" s="6" t="s">
        <v>650</v>
      </c>
      <c r="E1571" s="36" t="str">
        <f t="shared" si="24"/>
        <v>*</v>
      </c>
      <c r="F1571" s="42" t="s">
        <v>5840</v>
      </c>
      <c r="G1571" s="42" t="s">
        <v>650</v>
      </c>
      <c r="H1571" s="42" t="s">
        <v>2982</v>
      </c>
      <c r="I1571" s="42" t="s">
        <v>650</v>
      </c>
    </row>
    <row r="1572" spans="1:9" x14ac:dyDescent="0.25">
      <c r="A1572" s="26" t="s">
        <v>647</v>
      </c>
      <c r="B1572" s="26" t="s">
        <v>2982</v>
      </c>
      <c r="C1572" s="29" t="s">
        <v>654</v>
      </c>
      <c r="D1572" s="6" t="s">
        <v>653</v>
      </c>
      <c r="E1572" s="36" t="str">
        <f t="shared" si="24"/>
        <v>*</v>
      </c>
      <c r="F1572" s="42" t="s">
        <v>5840</v>
      </c>
      <c r="G1572" s="42" t="s">
        <v>653</v>
      </c>
      <c r="H1572" s="42" t="s">
        <v>2982</v>
      </c>
      <c r="I1572" s="42" t="s">
        <v>653</v>
      </c>
    </row>
    <row r="1573" spans="1:9" x14ac:dyDescent="0.25">
      <c r="A1573" s="26" t="s">
        <v>647</v>
      </c>
      <c r="B1573" s="26" t="s">
        <v>2982</v>
      </c>
      <c r="C1573" s="29" t="s">
        <v>5830</v>
      </c>
      <c r="D1573" s="6" t="s">
        <v>655</v>
      </c>
      <c r="E1573" s="36" t="str">
        <f t="shared" si="24"/>
        <v>*</v>
      </c>
      <c r="F1573" s="42" t="s">
        <v>5840</v>
      </c>
      <c r="G1573" s="42" t="s">
        <v>655</v>
      </c>
      <c r="H1573" s="42" t="s">
        <v>2982</v>
      </c>
      <c r="I1573" s="42" t="s">
        <v>655</v>
      </c>
    </row>
    <row r="1574" spans="1:9" x14ac:dyDescent="0.25">
      <c r="A1574" s="26" t="s">
        <v>3854</v>
      </c>
      <c r="B1574" s="26" t="s">
        <v>3487</v>
      </c>
      <c r="C1574" s="29" t="s">
        <v>3840</v>
      </c>
      <c r="D1574" s="31" t="s">
        <v>3855</v>
      </c>
      <c r="E1574" s="36" t="str">
        <f t="shared" si="24"/>
        <v>*</v>
      </c>
      <c r="F1574" s="42" t="s">
        <v>5835</v>
      </c>
      <c r="G1574" s="42" t="s">
        <v>3855</v>
      </c>
      <c r="H1574" s="42" t="s">
        <v>3487</v>
      </c>
      <c r="I1574" s="42" t="s">
        <v>3855</v>
      </c>
    </row>
    <row r="1575" spans="1:9" x14ac:dyDescent="0.25">
      <c r="A1575" s="26" t="s">
        <v>663</v>
      </c>
      <c r="B1575" s="26" t="s">
        <v>662</v>
      </c>
      <c r="C1575" s="29" t="s">
        <v>3468</v>
      </c>
      <c r="D1575" s="6" t="s">
        <v>660</v>
      </c>
      <c r="E1575" s="36" t="str">
        <f t="shared" si="24"/>
        <v>*</v>
      </c>
      <c r="F1575" s="42" t="s">
        <v>5842</v>
      </c>
      <c r="G1575" s="42" t="s">
        <v>660</v>
      </c>
      <c r="H1575" s="42" t="s">
        <v>662</v>
      </c>
      <c r="I1575" s="42" t="s">
        <v>660</v>
      </c>
    </row>
    <row r="1576" spans="1:9" x14ac:dyDescent="0.25">
      <c r="A1576" s="26" t="s">
        <v>663</v>
      </c>
      <c r="B1576" s="26" t="s">
        <v>662</v>
      </c>
      <c r="C1576" s="29" t="s">
        <v>3473</v>
      </c>
      <c r="D1576" s="6" t="s">
        <v>665</v>
      </c>
      <c r="E1576" s="36" t="str">
        <f t="shared" si="24"/>
        <v>*</v>
      </c>
      <c r="F1576" s="42" t="s">
        <v>5842</v>
      </c>
      <c r="G1576" s="42" t="s">
        <v>665</v>
      </c>
      <c r="H1576" s="42" t="s">
        <v>662</v>
      </c>
      <c r="I1576" s="42" t="s">
        <v>665</v>
      </c>
    </row>
    <row r="1577" spans="1:9" x14ac:dyDescent="0.25">
      <c r="A1577" s="26" t="s">
        <v>663</v>
      </c>
      <c r="B1577" s="26" t="s">
        <v>662</v>
      </c>
      <c r="C1577" s="29" t="s">
        <v>3477</v>
      </c>
      <c r="D1577" s="6" t="s">
        <v>668</v>
      </c>
      <c r="E1577" s="36" t="str">
        <f t="shared" si="24"/>
        <v>*</v>
      </c>
      <c r="F1577" s="42" t="s">
        <v>5842</v>
      </c>
      <c r="G1577" s="42" t="s">
        <v>668</v>
      </c>
      <c r="H1577" s="42" t="s">
        <v>662</v>
      </c>
      <c r="I1577" s="42" t="s">
        <v>668</v>
      </c>
    </row>
    <row r="1578" spans="1:9" x14ac:dyDescent="0.25">
      <c r="A1578" s="26" t="s">
        <v>663</v>
      </c>
      <c r="B1578" s="26" t="s">
        <v>662</v>
      </c>
      <c r="C1578" s="29" t="s">
        <v>2017</v>
      </c>
      <c r="D1578" s="6" t="s">
        <v>670</v>
      </c>
      <c r="E1578" s="36" t="str">
        <f t="shared" si="24"/>
        <v>*</v>
      </c>
      <c r="F1578" s="42" t="s">
        <v>5842</v>
      </c>
      <c r="G1578" s="42" t="s">
        <v>670</v>
      </c>
      <c r="H1578" s="42" t="s">
        <v>662</v>
      </c>
      <c r="I1578" s="42" t="s">
        <v>670</v>
      </c>
    </row>
    <row r="1579" spans="1:9" x14ac:dyDescent="0.25">
      <c r="A1579" s="26" t="s">
        <v>663</v>
      </c>
      <c r="B1579" s="26" t="s">
        <v>662</v>
      </c>
      <c r="C1579" s="29" t="s">
        <v>5599</v>
      </c>
      <c r="D1579" s="6" t="s">
        <v>672</v>
      </c>
      <c r="E1579" s="36" t="str">
        <f t="shared" si="24"/>
        <v>*</v>
      </c>
      <c r="F1579" s="42" t="s">
        <v>5842</v>
      </c>
      <c r="G1579" s="42" t="s">
        <v>672</v>
      </c>
      <c r="H1579" s="42" t="s">
        <v>662</v>
      </c>
      <c r="I1579" s="42" t="s">
        <v>672</v>
      </c>
    </row>
    <row r="1580" spans="1:9" x14ac:dyDescent="0.25">
      <c r="A1580" s="26" t="s">
        <v>663</v>
      </c>
      <c r="B1580" s="26" t="s">
        <v>662</v>
      </c>
      <c r="C1580" s="29" t="s">
        <v>5599</v>
      </c>
      <c r="D1580" s="6" t="s">
        <v>675</v>
      </c>
      <c r="E1580" s="36" t="str">
        <f t="shared" si="24"/>
        <v>*</v>
      </c>
      <c r="F1580" s="42" t="s">
        <v>5842</v>
      </c>
      <c r="G1580" s="42" t="s">
        <v>675</v>
      </c>
      <c r="H1580" s="42" t="s">
        <v>662</v>
      </c>
      <c r="I1580" s="42" t="s">
        <v>675</v>
      </c>
    </row>
    <row r="1581" spans="1:9" x14ac:dyDescent="0.25">
      <c r="A1581" s="26" t="s">
        <v>663</v>
      </c>
      <c r="B1581" s="26" t="s">
        <v>662</v>
      </c>
      <c r="C1581" s="29" t="s">
        <v>2866</v>
      </c>
      <c r="D1581" s="6" t="s">
        <v>677</v>
      </c>
      <c r="E1581" s="36" t="str">
        <f t="shared" si="24"/>
        <v>*</v>
      </c>
      <c r="F1581" s="42" t="s">
        <v>5842</v>
      </c>
      <c r="G1581" s="42" t="s">
        <v>677</v>
      </c>
      <c r="H1581" s="42" t="s">
        <v>662</v>
      </c>
      <c r="I1581" s="42" t="s">
        <v>677</v>
      </c>
    </row>
    <row r="1582" spans="1:9" x14ac:dyDescent="0.25">
      <c r="A1582" s="26" t="s">
        <v>663</v>
      </c>
      <c r="B1582" s="26" t="s">
        <v>662</v>
      </c>
      <c r="C1582" s="29" t="s">
        <v>2875</v>
      </c>
      <c r="D1582" s="6" t="s">
        <v>679</v>
      </c>
      <c r="E1582" s="36" t="str">
        <f t="shared" si="24"/>
        <v>*</v>
      </c>
      <c r="F1582" s="42" t="s">
        <v>5842</v>
      </c>
      <c r="G1582" s="42" t="s">
        <v>679</v>
      </c>
      <c r="H1582" s="42" t="s">
        <v>662</v>
      </c>
      <c r="I1582" s="42" t="s">
        <v>679</v>
      </c>
    </row>
    <row r="1583" spans="1:9" x14ac:dyDescent="0.25">
      <c r="A1583" s="26" t="s">
        <v>2232</v>
      </c>
      <c r="B1583" s="26" t="s">
        <v>662</v>
      </c>
      <c r="C1583" s="29" t="s">
        <v>685</v>
      </c>
      <c r="D1583" s="6" t="s">
        <v>686</v>
      </c>
      <c r="E1583" s="36" t="str">
        <f t="shared" si="24"/>
        <v>*</v>
      </c>
      <c r="F1583" s="42" t="s">
        <v>5842</v>
      </c>
      <c r="G1583" s="42" t="s">
        <v>686</v>
      </c>
      <c r="H1583" s="42" t="s">
        <v>662</v>
      </c>
      <c r="I1583" s="42" t="s">
        <v>686</v>
      </c>
    </row>
    <row r="1584" spans="1:9" x14ac:dyDescent="0.25">
      <c r="A1584" s="26" t="s">
        <v>2232</v>
      </c>
      <c r="B1584" s="26" t="s">
        <v>662</v>
      </c>
      <c r="C1584" s="29" t="s">
        <v>688</v>
      </c>
      <c r="D1584" s="6" t="s">
        <v>689</v>
      </c>
      <c r="E1584" s="36" t="str">
        <f t="shared" si="24"/>
        <v>*</v>
      </c>
      <c r="F1584" s="42" t="s">
        <v>5842</v>
      </c>
      <c r="G1584" s="42" t="s">
        <v>689</v>
      </c>
      <c r="H1584" s="42" t="s">
        <v>662</v>
      </c>
      <c r="I1584" s="42" t="s">
        <v>689</v>
      </c>
    </row>
    <row r="1585" spans="1:9" x14ac:dyDescent="0.25">
      <c r="A1585" s="26" t="s">
        <v>3854</v>
      </c>
      <c r="B1585" s="26" t="s">
        <v>3487</v>
      </c>
      <c r="C1585" s="29" t="s">
        <v>3845</v>
      </c>
      <c r="D1585" s="31" t="s">
        <v>3858</v>
      </c>
      <c r="E1585" s="36" t="str">
        <f t="shared" si="24"/>
        <v>*</v>
      </c>
      <c r="F1585" s="42" t="s">
        <v>5835</v>
      </c>
      <c r="G1585" s="42" t="s">
        <v>3858</v>
      </c>
      <c r="H1585" s="42" t="s">
        <v>3487</v>
      </c>
      <c r="I1585" s="42" t="s">
        <v>3858</v>
      </c>
    </row>
    <row r="1586" spans="1:9" x14ac:dyDescent="0.25">
      <c r="A1586" s="26" t="s">
        <v>2232</v>
      </c>
      <c r="B1586" s="26" t="s">
        <v>662</v>
      </c>
      <c r="C1586" s="29" t="s">
        <v>2233</v>
      </c>
      <c r="D1586" s="6" t="s">
        <v>691</v>
      </c>
      <c r="E1586" s="36" t="str">
        <f t="shared" si="24"/>
        <v>*</v>
      </c>
      <c r="F1586" s="42" t="s">
        <v>5842</v>
      </c>
      <c r="G1586" s="42" t="s">
        <v>691</v>
      </c>
      <c r="H1586" s="42" t="s">
        <v>662</v>
      </c>
      <c r="I1586" s="42" t="s">
        <v>691</v>
      </c>
    </row>
    <row r="1587" spans="1:9" x14ac:dyDescent="0.25">
      <c r="A1587" s="26" t="s">
        <v>2232</v>
      </c>
      <c r="B1587" s="26" t="s">
        <v>662</v>
      </c>
      <c r="C1587" s="29" t="s">
        <v>2234</v>
      </c>
      <c r="D1587" s="6" t="s">
        <v>2235</v>
      </c>
      <c r="E1587" s="36" t="str">
        <f t="shared" si="24"/>
        <v>*</v>
      </c>
      <c r="F1587" s="42" t="s">
        <v>5842</v>
      </c>
      <c r="G1587" s="42" t="s">
        <v>2235</v>
      </c>
      <c r="H1587" s="42" t="s">
        <v>662</v>
      </c>
      <c r="I1587" s="42" t="s">
        <v>2235</v>
      </c>
    </row>
    <row r="1588" spans="1:9" x14ac:dyDescent="0.25">
      <c r="A1588" s="26" t="s">
        <v>2232</v>
      </c>
      <c r="B1588" s="26" t="s">
        <v>662</v>
      </c>
      <c r="C1588" s="29" t="s">
        <v>2237</v>
      </c>
      <c r="D1588" s="6" t="s">
        <v>2238</v>
      </c>
      <c r="E1588" s="36" t="str">
        <f t="shared" si="24"/>
        <v>*</v>
      </c>
      <c r="F1588" s="42" t="s">
        <v>5842</v>
      </c>
      <c r="G1588" s="42" t="s">
        <v>2238</v>
      </c>
      <c r="H1588" s="42" t="s">
        <v>662</v>
      </c>
      <c r="I1588" s="42" t="s">
        <v>2238</v>
      </c>
    </row>
    <row r="1589" spans="1:9" x14ac:dyDescent="0.25">
      <c r="A1589" s="26" t="s">
        <v>2232</v>
      </c>
      <c r="B1589" s="26" t="s">
        <v>662</v>
      </c>
      <c r="C1589" s="29" t="s">
        <v>2241</v>
      </c>
      <c r="D1589" s="6" t="s">
        <v>2240</v>
      </c>
      <c r="E1589" s="36" t="str">
        <f t="shared" si="24"/>
        <v>*</v>
      </c>
      <c r="F1589" s="42" t="s">
        <v>5842</v>
      </c>
      <c r="G1589" s="42" t="s">
        <v>2240</v>
      </c>
      <c r="H1589" s="42" t="s">
        <v>662</v>
      </c>
      <c r="I1589" s="42" t="s">
        <v>2240</v>
      </c>
    </row>
    <row r="1590" spans="1:9" x14ac:dyDescent="0.25">
      <c r="A1590" s="26" t="s">
        <v>2232</v>
      </c>
      <c r="B1590" s="26" t="s">
        <v>662</v>
      </c>
      <c r="C1590" s="29" t="s">
        <v>2242</v>
      </c>
      <c r="D1590" s="6" t="s">
        <v>2245</v>
      </c>
      <c r="E1590" s="36" t="str">
        <f t="shared" si="24"/>
        <v>*</v>
      </c>
      <c r="F1590" s="42" t="s">
        <v>5842</v>
      </c>
      <c r="G1590" s="42" t="s">
        <v>2245</v>
      </c>
      <c r="H1590" s="42" t="s">
        <v>662</v>
      </c>
      <c r="I1590" s="42" t="s">
        <v>2245</v>
      </c>
    </row>
    <row r="1591" spans="1:9" x14ac:dyDescent="0.25">
      <c r="A1591" s="26" t="s">
        <v>2232</v>
      </c>
      <c r="B1591" s="26" t="s">
        <v>662</v>
      </c>
      <c r="C1591" s="29" t="s">
        <v>2243</v>
      </c>
      <c r="D1591" s="6" t="s">
        <v>2246</v>
      </c>
      <c r="E1591" s="36" t="str">
        <f t="shared" si="24"/>
        <v>*</v>
      </c>
      <c r="F1591" s="42" t="s">
        <v>5842</v>
      </c>
      <c r="G1591" s="42" t="s">
        <v>2246</v>
      </c>
      <c r="H1591" s="42" t="s">
        <v>662</v>
      </c>
      <c r="I1591" s="42" t="s">
        <v>2246</v>
      </c>
    </row>
    <row r="1592" spans="1:9" x14ac:dyDescent="0.25">
      <c r="A1592" s="26" t="s">
        <v>2232</v>
      </c>
      <c r="B1592" s="26" t="s">
        <v>662</v>
      </c>
      <c r="C1592" s="29" t="s">
        <v>2249</v>
      </c>
      <c r="D1592" s="6" t="s">
        <v>2247</v>
      </c>
      <c r="E1592" s="36" t="str">
        <f t="shared" si="24"/>
        <v>*</v>
      </c>
      <c r="F1592" s="42" t="s">
        <v>5842</v>
      </c>
      <c r="G1592" s="42" t="s">
        <v>2247</v>
      </c>
      <c r="H1592" s="42" t="s">
        <v>662</v>
      </c>
      <c r="I1592" s="42" t="s">
        <v>2247</v>
      </c>
    </row>
    <row r="1593" spans="1:9" x14ac:dyDescent="0.25">
      <c r="A1593" s="26" t="s">
        <v>2232</v>
      </c>
      <c r="B1593" s="26" t="s">
        <v>662</v>
      </c>
      <c r="C1593" s="29" t="s">
        <v>2250</v>
      </c>
      <c r="D1593" s="6" t="s">
        <v>2248</v>
      </c>
      <c r="E1593" s="36" t="str">
        <f t="shared" si="24"/>
        <v>*</v>
      </c>
      <c r="F1593" s="42" t="s">
        <v>5842</v>
      </c>
      <c r="G1593" s="42" t="s">
        <v>2248</v>
      </c>
      <c r="H1593" s="42" t="s">
        <v>662</v>
      </c>
      <c r="I1593" s="42" t="s">
        <v>2248</v>
      </c>
    </row>
    <row r="1594" spans="1:9" x14ac:dyDescent="0.25">
      <c r="A1594" s="26" t="s">
        <v>2232</v>
      </c>
      <c r="B1594" s="26" t="s">
        <v>662</v>
      </c>
      <c r="C1594" s="29" t="s">
        <v>2252</v>
      </c>
      <c r="D1594" s="6" t="s">
        <v>2253</v>
      </c>
      <c r="E1594" s="36" t="str">
        <f t="shared" si="24"/>
        <v>*</v>
      </c>
      <c r="F1594" s="42" t="s">
        <v>5842</v>
      </c>
      <c r="G1594" s="42" t="s">
        <v>2253</v>
      </c>
      <c r="H1594" s="42" t="s">
        <v>662</v>
      </c>
      <c r="I1594" s="42" t="s">
        <v>2253</v>
      </c>
    </row>
    <row r="1595" spans="1:9" x14ac:dyDescent="0.25">
      <c r="A1595" s="26" t="s">
        <v>2232</v>
      </c>
      <c r="B1595" s="26" t="s">
        <v>662</v>
      </c>
      <c r="C1595" s="29" t="s">
        <v>2255</v>
      </c>
      <c r="D1595" s="6" t="s">
        <v>2256</v>
      </c>
      <c r="E1595" s="36" t="str">
        <f t="shared" si="24"/>
        <v>*</v>
      </c>
      <c r="F1595" s="42" t="s">
        <v>5842</v>
      </c>
      <c r="G1595" s="42" t="s">
        <v>2256</v>
      </c>
      <c r="H1595" s="42" t="s">
        <v>662</v>
      </c>
      <c r="I1595" s="42" t="s">
        <v>2256</v>
      </c>
    </row>
    <row r="1596" spans="1:9" x14ac:dyDescent="0.25">
      <c r="A1596" s="43" t="s">
        <v>3854</v>
      </c>
      <c r="B1596" s="43" t="s">
        <v>3487</v>
      </c>
      <c r="C1596" s="30" t="s">
        <v>3860</v>
      </c>
      <c r="D1596" s="45" t="s">
        <v>3861</v>
      </c>
      <c r="E1596" s="36" t="str">
        <f t="shared" si="24"/>
        <v>*</v>
      </c>
      <c r="F1596" s="42" t="s">
        <v>5835</v>
      </c>
      <c r="G1596" s="42" t="s">
        <v>3861</v>
      </c>
      <c r="H1596" s="42" t="s">
        <v>3487</v>
      </c>
      <c r="I1596" s="42" t="s">
        <v>3861</v>
      </c>
    </row>
    <row r="1597" spans="1:9" x14ac:dyDescent="0.25">
      <c r="A1597" s="26" t="s">
        <v>2232</v>
      </c>
      <c r="B1597" s="26" t="s">
        <v>662</v>
      </c>
      <c r="C1597" s="29" t="s">
        <v>2258</v>
      </c>
      <c r="D1597" s="6" t="s">
        <v>2261</v>
      </c>
      <c r="E1597" s="36" t="str">
        <f t="shared" si="24"/>
        <v>*</v>
      </c>
      <c r="F1597" s="42" t="s">
        <v>5842</v>
      </c>
      <c r="G1597" s="42" t="s">
        <v>2261</v>
      </c>
      <c r="H1597" s="42" t="s">
        <v>662</v>
      </c>
      <c r="I1597" s="42" t="s">
        <v>2261</v>
      </c>
    </row>
    <row r="1598" spans="1:9" x14ac:dyDescent="0.25">
      <c r="A1598" s="26" t="s">
        <v>2232</v>
      </c>
      <c r="B1598" s="26" t="s">
        <v>662</v>
      </c>
      <c r="C1598" s="29" t="s">
        <v>2259</v>
      </c>
      <c r="D1598" s="6" t="s">
        <v>2262</v>
      </c>
      <c r="E1598" s="36" t="str">
        <f t="shared" si="24"/>
        <v>*</v>
      </c>
      <c r="F1598" s="42" t="s">
        <v>5842</v>
      </c>
      <c r="G1598" s="42" t="s">
        <v>2262</v>
      </c>
      <c r="H1598" s="42" t="s">
        <v>662</v>
      </c>
      <c r="I1598" s="42" t="s">
        <v>2262</v>
      </c>
    </row>
    <row r="1599" spans="1:9" x14ac:dyDescent="0.25">
      <c r="A1599" s="26" t="s">
        <v>2232</v>
      </c>
      <c r="B1599" s="26" t="s">
        <v>662</v>
      </c>
      <c r="C1599" s="29" t="s">
        <v>2340</v>
      </c>
      <c r="D1599" s="6" t="s">
        <v>2263</v>
      </c>
      <c r="E1599" s="36" t="str">
        <f t="shared" si="24"/>
        <v>*</v>
      </c>
      <c r="F1599" s="42" t="s">
        <v>5842</v>
      </c>
      <c r="G1599" s="42" t="s">
        <v>2263</v>
      </c>
      <c r="H1599" s="42" t="s">
        <v>662</v>
      </c>
      <c r="I1599" s="42" t="s">
        <v>2263</v>
      </c>
    </row>
    <row r="1600" spans="1:9" x14ac:dyDescent="0.25">
      <c r="A1600" s="26" t="s">
        <v>2232</v>
      </c>
      <c r="B1600" s="26" t="s">
        <v>662</v>
      </c>
      <c r="C1600" s="29" t="s">
        <v>2341</v>
      </c>
      <c r="D1600" s="6" t="s">
        <v>2264</v>
      </c>
      <c r="E1600" s="36" t="str">
        <f t="shared" si="24"/>
        <v>*</v>
      </c>
      <c r="F1600" s="42" t="s">
        <v>5842</v>
      </c>
      <c r="G1600" s="42" t="s">
        <v>2264</v>
      </c>
      <c r="H1600" s="42" t="s">
        <v>662</v>
      </c>
      <c r="I1600" s="42" t="s">
        <v>2264</v>
      </c>
    </row>
    <row r="1601" spans="1:9" x14ac:dyDescent="0.25">
      <c r="A1601" s="26" t="s">
        <v>2232</v>
      </c>
      <c r="B1601" s="26" t="s">
        <v>662</v>
      </c>
      <c r="C1601" s="29" t="s">
        <v>3696</v>
      </c>
      <c r="D1601" s="6" t="s">
        <v>3704</v>
      </c>
      <c r="E1601" s="36" t="str">
        <f t="shared" si="24"/>
        <v>*</v>
      </c>
      <c r="F1601" s="42" t="s">
        <v>5842</v>
      </c>
      <c r="G1601" s="42" t="s">
        <v>3704</v>
      </c>
      <c r="H1601" s="42" t="s">
        <v>662</v>
      </c>
      <c r="I1601" s="42" t="s">
        <v>3704</v>
      </c>
    </row>
    <row r="1602" spans="1:9" x14ac:dyDescent="0.25">
      <c r="A1602" s="26" t="s">
        <v>2232</v>
      </c>
      <c r="B1602" s="26" t="s">
        <v>662</v>
      </c>
      <c r="C1602" s="29" t="s">
        <v>3697</v>
      </c>
      <c r="D1602" s="6" t="s">
        <v>3705</v>
      </c>
      <c r="E1602" s="36" t="str">
        <f t="shared" si="24"/>
        <v>*</v>
      </c>
      <c r="F1602" s="42" t="s">
        <v>5842</v>
      </c>
      <c r="G1602" s="42" t="s">
        <v>3705</v>
      </c>
      <c r="H1602" s="42" t="s">
        <v>662</v>
      </c>
      <c r="I1602" s="42" t="s">
        <v>3705</v>
      </c>
    </row>
    <row r="1603" spans="1:9" x14ac:dyDescent="0.25">
      <c r="A1603" s="26" t="s">
        <v>2232</v>
      </c>
      <c r="B1603" s="26" t="s">
        <v>662</v>
      </c>
      <c r="C1603" s="29" t="s">
        <v>3698</v>
      </c>
      <c r="D1603" s="6" t="s">
        <v>3706</v>
      </c>
      <c r="E1603" s="36" t="str">
        <f t="shared" ref="E1603:E1666" si="25">IF(D1603=I1603,"*","NN")</f>
        <v>*</v>
      </c>
      <c r="F1603" s="42" t="s">
        <v>5842</v>
      </c>
      <c r="G1603" s="42" t="s">
        <v>3706</v>
      </c>
      <c r="H1603" s="42" t="s">
        <v>662</v>
      </c>
      <c r="I1603" s="42" t="s">
        <v>3706</v>
      </c>
    </row>
    <row r="1604" spans="1:9" x14ac:dyDescent="0.25">
      <c r="A1604" s="26" t="s">
        <v>2232</v>
      </c>
      <c r="B1604" s="26" t="s">
        <v>662</v>
      </c>
      <c r="C1604" s="29" t="s">
        <v>3699</v>
      </c>
      <c r="D1604" s="6" t="s">
        <v>3707</v>
      </c>
      <c r="E1604" s="36" t="str">
        <f t="shared" si="25"/>
        <v>*</v>
      </c>
      <c r="F1604" s="42" t="s">
        <v>5842</v>
      </c>
      <c r="G1604" s="42" t="s">
        <v>3707</v>
      </c>
      <c r="H1604" s="42" t="s">
        <v>662</v>
      </c>
      <c r="I1604" s="42" t="s">
        <v>3707</v>
      </c>
    </row>
    <row r="1605" spans="1:9" x14ac:dyDescent="0.25">
      <c r="A1605" s="26" t="s">
        <v>2232</v>
      </c>
      <c r="B1605" s="26" t="s">
        <v>662</v>
      </c>
      <c r="C1605" s="29" t="s">
        <v>3700</v>
      </c>
      <c r="D1605" s="6" t="s">
        <v>3708</v>
      </c>
      <c r="E1605" s="36" t="str">
        <f t="shared" si="25"/>
        <v>*</v>
      </c>
      <c r="F1605" s="42" t="s">
        <v>5842</v>
      </c>
      <c r="G1605" s="42" t="s">
        <v>3708</v>
      </c>
      <c r="H1605" s="42" t="s">
        <v>662</v>
      </c>
      <c r="I1605" s="42" t="s">
        <v>3708</v>
      </c>
    </row>
    <row r="1606" spans="1:9" x14ac:dyDescent="0.25">
      <c r="A1606" s="26" t="s">
        <v>2232</v>
      </c>
      <c r="B1606" s="26" t="s">
        <v>662</v>
      </c>
      <c r="C1606" s="29" t="s">
        <v>3701</v>
      </c>
      <c r="D1606" s="6" t="s">
        <v>3709</v>
      </c>
      <c r="E1606" s="36" t="str">
        <f t="shared" si="25"/>
        <v>*</v>
      </c>
      <c r="F1606" s="42" t="s">
        <v>5842</v>
      </c>
      <c r="G1606" s="42" t="s">
        <v>3709</v>
      </c>
      <c r="H1606" s="42" t="s">
        <v>662</v>
      </c>
      <c r="I1606" s="42" t="s">
        <v>3709</v>
      </c>
    </row>
    <row r="1607" spans="1:9" x14ac:dyDescent="0.25">
      <c r="A1607" s="43" t="s">
        <v>3854</v>
      </c>
      <c r="B1607" s="43" t="s">
        <v>3487</v>
      </c>
      <c r="C1607" s="30" t="s">
        <v>3863</v>
      </c>
      <c r="D1607" s="45" t="s">
        <v>3864</v>
      </c>
      <c r="E1607" s="36" t="str">
        <f t="shared" si="25"/>
        <v>*</v>
      </c>
      <c r="F1607" s="42" t="s">
        <v>5835</v>
      </c>
      <c r="G1607" s="42" t="s">
        <v>3864</v>
      </c>
      <c r="H1607" s="42" t="s">
        <v>3487</v>
      </c>
      <c r="I1607" s="42" t="s">
        <v>3864</v>
      </c>
    </row>
    <row r="1608" spans="1:9" x14ac:dyDescent="0.25">
      <c r="A1608" s="26" t="s">
        <v>2232</v>
      </c>
      <c r="B1608" s="26" t="s">
        <v>662</v>
      </c>
      <c r="C1608" s="29" t="s">
        <v>3702</v>
      </c>
      <c r="D1608" s="6" t="s">
        <v>3710</v>
      </c>
      <c r="E1608" s="36" t="str">
        <f t="shared" si="25"/>
        <v>*</v>
      </c>
      <c r="F1608" s="42" t="s">
        <v>5842</v>
      </c>
      <c r="G1608" s="42" t="s">
        <v>3710</v>
      </c>
      <c r="H1608" s="42" t="s">
        <v>662</v>
      </c>
      <c r="I1608" s="42" t="s">
        <v>3710</v>
      </c>
    </row>
    <row r="1609" spans="1:9" x14ac:dyDescent="0.25">
      <c r="A1609" s="26" t="s">
        <v>2232</v>
      </c>
      <c r="B1609" s="26" t="s">
        <v>662</v>
      </c>
      <c r="C1609" s="29" t="s">
        <v>3703</v>
      </c>
      <c r="D1609" s="6" t="s">
        <v>3711</v>
      </c>
      <c r="E1609" s="36" t="str">
        <f t="shared" si="25"/>
        <v>*</v>
      </c>
      <c r="F1609" s="42" t="s">
        <v>5842</v>
      </c>
      <c r="G1609" s="42" t="s">
        <v>3711</v>
      </c>
      <c r="H1609" s="42" t="s">
        <v>662</v>
      </c>
      <c r="I1609" s="42" t="s">
        <v>3711</v>
      </c>
    </row>
    <row r="1610" spans="1:9" x14ac:dyDescent="0.25">
      <c r="A1610" s="26" t="s">
        <v>1724</v>
      </c>
      <c r="B1610" s="26" t="s">
        <v>662</v>
      </c>
      <c r="C1610" s="29" t="s">
        <v>1689</v>
      </c>
      <c r="D1610" s="6" t="s">
        <v>1706</v>
      </c>
      <c r="E1610" s="36" t="str">
        <f t="shared" si="25"/>
        <v>*</v>
      </c>
      <c r="F1610" s="42" t="s">
        <v>5842</v>
      </c>
      <c r="G1610" s="42" t="s">
        <v>1706</v>
      </c>
      <c r="H1610" s="42" t="s">
        <v>662</v>
      </c>
      <c r="I1610" s="42" t="s">
        <v>1706</v>
      </c>
    </row>
    <row r="1611" spans="1:9" x14ac:dyDescent="0.25">
      <c r="A1611" s="26" t="s">
        <v>1724</v>
      </c>
      <c r="B1611" s="26" t="s">
        <v>662</v>
      </c>
      <c r="C1611" s="29" t="s">
        <v>1688</v>
      </c>
      <c r="D1611" s="6" t="s">
        <v>1707</v>
      </c>
      <c r="E1611" s="36" t="str">
        <f t="shared" si="25"/>
        <v>*</v>
      </c>
      <c r="F1611" s="42" t="s">
        <v>5842</v>
      </c>
      <c r="G1611" s="42" t="s">
        <v>1707</v>
      </c>
      <c r="H1611" s="42" t="s">
        <v>662</v>
      </c>
      <c r="I1611" s="42" t="s">
        <v>1707</v>
      </c>
    </row>
    <row r="1612" spans="1:9" x14ac:dyDescent="0.25">
      <c r="A1612" s="26" t="s">
        <v>1724</v>
      </c>
      <c r="B1612" s="26" t="s">
        <v>662</v>
      </c>
      <c r="C1612" s="29" t="s">
        <v>1691</v>
      </c>
      <c r="D1612" s="6" t="s">
        <v>1708</v>
      </c>
      <c r="E1612" s="36" t="str">
        <f t="shared" si="25"/>
        <v>*</v>
      </c>
      <c r="F1612" s="42" t="s">
        <v>5842</v>
      </c>
      <c r="G1612" s="42" t="s">
        <v>1708</v>
      </c>
      <c r="H1612" s="42" t="s">
        <v>662</v>
      </c>
      <c r="I1612" s="42" t="s">
        <v>1708</v>
      </c>
    </row>
    <row r="1613" spans="1:9" x14ac:dyDescent="0.25">
      <c r="A1613" s="26" t="s">
        <v>1724</v>
      </c>
      <c r="B1613" s="26" t="s">
        <v>662</v>
      </c>
      <c r="C1613" s="29" t="s">
        <v>1690</v>
      </c>
      <c r="D1613" s="6" t="s">
        <v>1709</v>
      </c>
      <c r="E1613" s="36" t="str">
        <f t="shared" si="25"/>
        <v>*</v>
      </c>
      <c r="F1613" s="42" t="s">
        <v>5842</v>
      </c>
      <c r="G1613" s="42" t="s">
        <v>1709</v>
      </c>
      <c r="H1613" s="42" t="s">
        <v>662</v>
      </c>
      <c r="I1613" s="42" t="s">
        <v>1709</v>
      </c>
    </row>
    <row r="1614" spans="1:9" x14ac:dyDescent="0.25">
      <c r="A1614" s="26" t="s">
        <v>1724</v>
      </c>
      <c r="B1614" s="26" t="s">
        <v>662</v>
      </c>
      <c r="C1614" s="29" t="s">
        <v>1693</v>
      </c>
      <c r="D1614" s="6" t="s">
        <v>1710</v>
      </c>
      <c r="E1614" s="36" t="str">
        <f t="shared" si="25"/>
        <v>*</v>
      </c>
      <c r="F1614" s="42" t="s">
        <v>5842</v>
      </c>
      <c r="G1614" s="42" t="s">
        <v>1710</v>
      </c>
      <c r="H1614" s="42" t="s">
        <v>662</v>
      </c>
      <c r="I1614" s="42" t="s">
        <v>1710</v>
      </c>
    </row>
    <row r="1615" spans="1:9" x14ac:dyDescent="0.25">
      <c r="A1615" s="26" t="s">
        <v>1724</v>
      </c>
      <c r="B1615" s="26" t="s">
        <v>662</v>
      </c>
      <c r="C1615" s="29" t="s">
        <v>1692</v>
      </c>
      <c r="D1615" s="6" t="s">
        <v>1711</v>
      </c>
      <c r="E1615" s="36" t="str">
        <f t="shared" si="25"/>
        <v>*</v>
      </c>
      <c r="F1615" s="42" t="s">
        <v>5842</v>
      </c>
      <c r="G1615" s="42" t="s">
        <v>1711</v>
      </c>
      <c r="H1615" s="42" t="s">
        <v>662</v>
      </c>
      <c r="I1615" s="42" t="s">
        <v>1711</v>
      </c>
    </row>
    <row r="1616" spans="1:9" x14ac:dyDescent="0.25">
      <c r="A1616" s="26" t="s">
        <v>1724</v>
      </c>
      <c r="B1616" s="26" t="s">
        <v>662</v>
      </c>
      <c r="C1616" s="29" t="s">
        <v>1695</v>
      </c>
      <c r="D1616" s="6" t="s">
        <v>1712</v>
      </c>
      <c r="E1616" s="36" t="str">
        <f t="shared" si="25"/>
        <v>*</v>
      </c>
      <c r="F1616" s="42" t="s">
        <v>5842</v>
      </c>
      <c r="G1616" s="42" t="s">
        <v>1712</v>
      </c>
      <c r="H1616" s="42" t="s">
        <v>662</v>
      </c>
      <c r="I1616" s="42" t="s">
        <v>1712</v>
      </c>
    </row>
    <row r="1617" spans="1:9" x14ac:dyDescent="0.25">
      <c r="A1617" s="26" t="s">
        <v>1724</v>
      </c>
      <c r="B1617" s="26" t="s">
        <v>662</v>
      </c>
      <c r="C1617" s="29" t="s">
        <v>1694</v>
      </c>
      <c r="D1617" s="6" t="s">
        <v>1713</v>
      </c>
      <c r="E1617" s="36" t="str">
        <f t="shared" si="25"/>
        <v>*</v>
      </c>
      <c r="F1617" s="42" t="s">
        <v>5842</v>
      </c>
      <c r="G1617" s="42" t="s">
        <v>1713</v>
      </c>
      <c r="H1617" s="42" t="s">
        <v>662</v>
      </c>
      <c r="I1617" s="42" t="s">
        <v>1713</v>
      </c>
    </row>
    <row r="1618" spans="1:9" x14ac:dyDescent="0.25">
      <c r="A1618" s="26" t="s">
        <v>2057</v>
      </c>
      <c r="B1618" s="26" t="s">
        <v>5593</v>
      </c>
      <c r="C1618" s="29" t="s">
        <v>3468</v>
      </c>
      <c r="D1618" s="31" t="s">
        <v>3866</v>
      </c>
      <c r="E1618" s="36" t="str">
        <f t="shared" si="25"/>
        <v>*</v>
      </c>
      <c r="F1618" s="42" t="s">
        <v>5837</v>
      </c>
      <c r="G1618" s="42" t="s">
        <v>3866</v>
      </c>
      <c r="H1618" s="42" t="s">
        <v>5593</v>
      </c>
      <c r="I1618" s="42" t="s">
        <v>3866</v>
      </c>
    </row>
    <row r="1619" spans="1:9" x14ac:dyDescent="0.25">
      <c r="A1619" s="26" t="s">
        <v>1724</v>
      </c>
      <c r="B1619" s="26" t="s">
        <v>662</v>
      </c>
      <c r="C1619" s="29" t="s">
        <v>1697</v>
      </c>
      <c r="D1619" s="6" t="s">
        <v>1714</v>
      </c>
      <c r="E1619" s="36" t="str">
        <f t="shared" si="25"/>
        <v>*</v>
      </c>
      <c r="F1619" s="42" t="s">
        <v>5842</v>
      </c>
      <c r="G1619" s="42" t="s">
        <v>1714</v>
      </c>
      <c r="H1619" s="42" t="s">
        <v>662</v>
      </c>
      <c r="I1619" s="42" t="s">
        <v>1714</v>
      </c>
    </row>
    <row r="1620" spans="1:9" x14ac:dyDescent="0.25">
      <c r="A1620" s="26" t="s">
        <v>1724</v>
      </c>
      <c r="B1620" s="26" t="s">
        <v>662</v>
      </c>
      <c r="C1620" s="29" t="s">
        <v>1696</v>
      </c>
      <c r="D1620" s="6" t="s">
        <v>1715</v>
      </c>
      <c r="E1620" s="36" t="str">
        <f t="shared" si="25"/>
        <v>*</v>
      </c>
      <c r="F1620" s="42" t="s">
        <v>5842</v>
      </c>
      <c r="G1620" s="42" t="s">
        <v>1715</v>
      </c>
      <c r="H1620" s="42" t="s">
        <v>662</v>
      </c>
      <c r="I1620" s="42" t="s">
        <v>1715</v>
      </c>
    </row>
    <row r="1621" spans="1:9" x14ac:dyDescent="0.25">
      <c r="A1621" s="26" t="s">
        <v>1724</v>
      </c>
      <c r="B1621" s="26" t="s">
        <v>662</v>
      </c>
      <c r="C1621" s="29" t="s">
        <v>1699</v>
      </c>
      <c r="D1621" s="6" t="s">
        <v>1716</v>
      </c>
      <c r="E1621" s="36" t="str">
        <f t="shared" si="25"/>
        <v>*</v>
      </c>
      <c r="F1621" s="42" t="s">
        <v>5842</v>
      </c>
      <c r="G1621" s="42" t="s">
        <v>1716</v>
      </c>
      <c r="H1621" s="42" t="s">
        <v>662</v>
      </c>
      <c r="I1621" s="42" t="s">
        <v>1716</v>
      </c>
    </row>
    <row r="1622" spans="1:9" x14ac:dyDescent="0.25">
      <c r="A1622" s="26" t="s">
        <v>1724</v>
      </c>
      <c r="B1622" s="26" t="s">
        <v>662</v>
      </c>
      <c r="C1622" s="29" t="s">
        <v>1698</v>
      </c>
      <c r="D1622" s="6" t="s">
        <v>1717</v>
      </c>
      <c r="E1622" s="36" t="str">
        <f t="shared" si="25"/>
        <v>*</v>
      </c>
      <c r="F1622" s="42" t="s">
        <v>5842</v>
      </c>
      <c r="G1622" s="42" t="s">
        <v>1717</v>
      </c>
      <c r="H1622" s="42" t="s">
        <v>662</v>
      </c>
      <c r="I1622" s="42" t="s">
        <v>1717</v>
      </c>
    </row>
    <row r="1623" spans="1:9" x14ac:dyDescent="0.25">
      <c r="A1623" s="26" t="s">
        <v>1724</v>
      </c>
      <c r="B1623" s="26" t="s">
        <v>662</v>
      </c>
      <c r="C1623" s="29" t="s">
        <v>1701</v>
      </c>
      <c r="D1623" s="6" t="s">
        <v>1718</v>
      </c>
      <c r="E1623" s="36" t="str">
        <f t="shared" si="25"/>
        <v>*</v>
      </c>
      <c r="F1623" s="42" t="s">
        <v>5842</v>
      </c>
      <c r="G1623" s="42" t="s">
        <v>1718</v>
      </c>
      <c r="H1623" s="42" t="s">
        <v>662</v>
      </c>
      <c r="I1623" s="42" t="s">
        <v>1718</v>
      </c>
    </row>
    <row r="1624" spans="1:9" x14ac:dyDescent="0.25">
      <c r="A1624" s="26" t="s">
        <v>1724</v>
      </c>
      <c r="B1624" s="26" t="s">
        <v>662</v>
      </c>
      <c r="C1624" s="29" t="s">
        <v>1700</v>
      </c>
      <c r="D1624" s="6" t="s">
        <v>1719</v>
      </c>
      <c r="E1624" s="36" t="str">
        <f t="shared" si="25"/>
        <v>*</v>
      </c>
      <c r="F1624" s="42" t="s">
        <v>5842</v>
      </c>
      <c r="G1624" s="42" t="s">
        <v>1719</v>
      </c>
      <c r="H1624" s="42" t="s">
        <v>662</v>
      </c>
      <c r="I1624" s="42" t="s">
        <v>1719</v>
      </c>
    </row>
    <row r="1625" spans="1:9" ht="13.8" thickBot="1" x14ac:dyDescent="0.3">
      <c r="A1625" s="26" t="s">
        <v>1724</v>
      </c>
      <c r="B1625" s="26" t="s">
        <v>662</v>
      </c>
      <c r="C1625" s="29" t="s">
        <v>1703</v>
      </c>
      <c r="D1625" s="6" t="s">
        <v>1720</v>
      </c>
      <c r="E1625" s="36" t="str">
        <f t="shared" si="25"/>
        <v>*</v>
      </c>
      <c r="F1625" s="42" t="s">
        <v>5842</v>
      </c>
      <c r="G1625" s="42" t="s">
        <v>1720</v>
      </c>
      <c r="H1625" s="42" t="s">
        <v>662</v>
      </c>
      <c r="I1625" s="42" t="s">
        <v>1720</v>
      </c>
    </row>
    <row r="1626" spans="1:9" ht="13.8" thickTop="1" x14ac:dyDescent="0.25">
      <c r="A1626" s="34" t="s">
        <v>1724</v>
      </c>
      <c r="B1626" s="32" t="s">
        <v>662</v>
      </c>
      <c r="C1626" s="35" t="s">
        <v>1702</v>
      </c>
      <c r="D1626" s="8" t="s">
        <v>1721</v>
      </c>
      <c r="E1626" s="36" t="str">
        <f t="shared" si="25"/>
        <v>*</v>
      </c>
      <c r="F1626" s="42" t="s">
        <v>5842</v>
      </c>
      <c r="G1626" s="42" t="s">
        <v>1721</v>
      </c>
      <c r="H1626" s="42" t="s">
        <v>662</v>
      </c>
      <c r="I1626" s="42" t="s">
        <v>1721</v>
      </c>
    </row>
    <row r="1627" spans="1:9" x14ac:dyDescent="0.25">
      <c r="A1627" s="23" t="s">
        <v>1724</v>
      </c>
      <c r="B1627" s="23" t="s">
        <v>662</v>
      </c>
      <c r="C1627" s="25" t="s">
        <v>1705</v>
      </c>
      <c r="D1627" s="9" t="s">
        <v>1722</v>
      </c>
      <c r="E1627" s="36" t="str">
        <f t="shared" si="25"/>
        <v>*</v>
      </c>
      <c r="F1627" s="42" t="s">
        <v>5842</v>
      </c>
      <c r="G1627" s="42" t="s">
        <v>1722</v>
      </c>
      <c r="H1627" s="42" t="s">
        <v>662</v>
      </c>
      <c r="I1627" s="42" t="s">
        <v>1722</v>
      </c>
    </row>
    <row r="1628" spans="1:9" x14ac:dyDescent="0.25">
      <c r="A1628" s="23" t="s">
        <v>1724</v>
      </c>
      <c r="B1628" s="23" t="s">
        <v>662</v>
      </c>
      <c r="C1628" s="25" t="s">
        <v>1704</v>
      </c>
      <c r="D1628" s="9" t="s">
        <v>1723</v>
      </c>
      <c r="E1628" s="36" t="str">
        <f t="shared" si="25"/>
        <v>*</v>
      </c>
      <c r="F1628" s="42" t="s">
        <v>5842</v>
      </c>
      <c r="G1628" s="42" t="s">
        <v>1723</v>
      </c>
      <c r="H1628" s="42" t="s">
        <v>662</v>
      </c>
      <c r="I1628" s="42" t="s">
        <v>1723</v>
      </c>
    </row>
    <row r="1629" spans="1:9" x14ac:dyDescent="0.25">
      <c r="A1629" s="23" t="s">
        <v>2057</v>
      </c>
      <c r="B1629" s="23" t="s">
        <v>5593</v>
      </c>
      <c r="C1629" s="25" t="s">
        <v>3468</v>
      </c>
      <c r="D1629" s="10" t="s">
        <v>3868</v>
      </c>
      <c r="E1629" s="36" t="str">
        <f t="shared" si="25"/>
        <v>*</v>
      </c>
      <c r="F1629" s="42" t="s">
        <v>5837</v>
      </c>
      <c r="G1629" s="42" t="s">
        <v>3868</v>
      </c>
      <c r="H1629" s="42" t="s">
        <v>5593</v>
      </c>
      <c r="I1629" s="42" t="s">
        <v>3868</v>
      </c>
    </row>
    <row r="1630" spans="1:9" x14ac:dyDescent="0.25">
      <c r="A1630" s="23" t="s">
        <v>1724</v>
      </c>
      <c r="B1630" s="23" t="s">
        <v>662</v>
      </c>
      <c r="C1630" s="25" t="s">
        <v>3626</v>
      </c>
      <c r="D1630" s="9" t="s">
        <v>3627</v>
      </c>
      <c r="E1630" s="36" t="str">
        <f t="shared" si="25"/>
        <v>*</v>
      </c>
      <c r="F1630" s="42" t="s">
        <v>5842</v>
      </c>
      <c r="G1630" s="42" t="s">
        <v>3627</v>
      </c>
      <c r="H1630" s="42" t="s">
        <v>662</v>
      </c>
      <c r="I1630" s="42" t="s">
        <v>3627</v>
      </c>
    </row>
    <row r="1631" spans="1:9" x14ac:dyDescent="0.25">
      <c r="A1631" s="23" t="s">
        <v>1724</v>
      </c>
      <c r="B1631" s="23" t="s">
        <v>662</v>
      </c>
      <c r="C1631" s="25" t="s">
        <v>3629</v>
      </c>
      <c r="D1631" s="9" t="s">
        <v>3630</v>
      </c>
      <c r="E1631" s="36" t="str">
        <f t="shared" si="25"/>
        <v>*</v>
      </c>
      <c r="F1631" s="42" t="s">
        <v>5842</v>
      </c>
      <c r="G1631" s="42" t="s">
        <v>3630</v>
      </c>
      <c r="H1631" s="42" t="s">
        <v>662</v>
      </c>
      <c r="I1631" s="42" t="s">
        <v>3630</v>
      </c>
    </row>
    <row r="1632" spans="1:9" x14ac:dyDescent="0.25">
      <c r="A1632" s="23" t="s">
        <v>1724</v>
      </c>
      <c r="B1632" s="23" t="s">
        <v>662</v>
      </c>
      <c r="C1632" s="25" t="s">
        <v>3631</v>
      </c>
      <c r="D1632" s="9" t="s">
        <v>3633</v>
      </c>
      <c r="E1632" s="36" t="str">
        <f t="shared" si="25"/>
        <v>*</v>
      </c>
      <c r="F1632" s="42" t="s">
        <v>5842</v>
      </c>
      <c r="G1632" s="42" t="s">
        <v>3633</v>
      </c>
      <c r="H1632" s="42" t="s">
        <v>662</v>
      </c>
      <c r="I1632" s="42" t="s">
        <v>3633</v>
      </c>
    </row>
    <row r="1633" spans="1:9" x14ac:dyDescent="0.25">
      <c r="A1633" s="23" t="s">
        <v>1724</v>
      </c>
      <c r="B1633" s="23" t="s">
        <v>662</v>
      </c>
      <c r="C1633" s="25" t="s">
        <v>3632</v>
      </c>
      <c r="D1633" s="9" t="s">
        <v>3634</v>
      </c>
      <c r="E1633" s="36" t="str">
        <f t="shared" si="25"/>
        <v>*</v>
      </c>
      <c r="F1633" s="42" t="s">
        <v>5842</v>
      </c>
      <c r="G1633" s="42" t="s">
        <v>3634</v>
      </c>
      <c r="H1633" s="42" t="s">
        <v>662</v>
      </c>
      <c r="I1633" s="42" t="s">
        <v>3634</v>
      </c>
    </row>
    <row r="1634" spans="1:9" x14ac:dyDescent="0.25">
      <c r="A1634" s="23" t="s">
        <v>3415</v>
      </c>
      <c r="B1634" s="23" t="s">
        <v>662</v>
      </c>
      <c r="C1634" s="25" t="s">
        <v>236</v>
      </c>
      <c r="D1634" s="9" t="s">
        <v>237</v>
      </c>
      <c r="E1634" s="36" t="str">
        <f t="shared" si="25"/>
        <v>*</v>
      </c>
      <c r="F1634" s="42" t="s">
        <v>5842</v>
      </c>
      <c r="G1634" s="42" t="s">
        <v>237</v>
      </c>
      <c r="H1634" s="42" t="s">
        <v>662</v>
      </c>
      <c r="I1634" s="42" t="s">
        <v>237</v>
      </c>
    </row>
    <row r="1635" spans="1:9" x14ac:dyDescent="0.25">
      <c r="A1635" s="23" t="s">
        <v>3415</v>
      </c>
      <c r="B1635" s="23" t="s">
        <v>662</v>
      </c>
      <c r="C1635" s="25" t="s">
        <v>238</v>
      </c>
      <c r="D1635" s="9" t="s">
        <v>239</v>
      </c>
      <c r="E1635" s="36" t="str">
        <f t="shared" si="25"/>
        <v>*</v>
      </c>
      <c r="F1635" s="42" t="s">
        <v>5842</v>
      </c>
      <c r="G1635" s="42" t="s">
        <v>239</v>
      </c>
      <c r="H1635" s="42" t="s">
        <v>662</v>
      </c>
      <c r="I1635" s="42" t="s">
        <v>239</v>
      </c>
    </row>
    <row r="1636" spans="1:9" x14ac:dyDescent="0.25">
      <c r="A1636" s="23" t="s">
        <v>3415</v>
      </c>
      <c r="B1636" s="23" t="s">
        <v>662</v>
      </c>
      <c r="C1636" s="25" t="s">
        <v>240</v>
      </c>
      <c r="D1636" s="9" t="s">
        <v>241</v>
      </c>
      <c r="E1636" s="36" t="str">
        <f t="shared" si="25"/>
        <v>*</v>
      </c>
      <c r="F1636" s="42" t="s">
        <v>5842</v>
      </c>
      <c r="G1636" s="42" t="s">
        <v>241</v>
      </c>
      <c r="H1636" s="42" t="s">
        <v>662</v>
      </c>
      <c r="I1636" s="42" t="s">
        <v>241</v>
      </c>
    </row>
    <row r="1637" spans="1:9" x14ac:dyDescent="0.25">
      <c r="A1637" s="23" t="s">
        <v>3415</v>
      </c>
      <c r="B1637" s="23" t="s">
        <v>662</v>
      </c>
      <c r="C1637" s="25" t="s">
        <v>245</v>
      </c>
      <c r="D1637" s="9" t="s">
        <v>244</v>
      </c>
      <c r="E1637" s="36" t="str">
        <f t="shared" si="25"/>
        <v>*</v>
      </c>
      <c r="F1637" s="42" t="s">
        <v>5842</v>
      </c>
      <c r="G1637" s="42" t="s">
        <v>244</v>
      </c>
      <c r="H1637" s="42" t="s">
        <v>662</v>
      </c>
      <c r="I1637" s="42" t="s">
        <v>244</v>
      </c>
    </row>
    <row r="1638" spans="1:9" x14ac:dyDescent="0.25">
      <c r="A1638" s="23" t="s">
        <v>3415</v>
      </c>
      <c r="B1638" s="23" t="s">
        <v>662</v>
      </c>
      <c r="C1638" s="25" t="s">
        <v>254</v>
      </c>
      <c r="D1638" s="9" t="s">
        <v>276</v>
      </c>
      <c r="E1638" s="36" t="str">
        <f t="shared" si="25"/>
        <v>*</v>
      </c>
      <c r="F1638" s="42" t="s">
        <v>5842</v>
      </c>
      <c r="G1638" s="42" t="s">
        <v>276</v>
      </c>
      <c r="H1638" s="42" t="s">
        <v>662</v>
      </c>
      <c r="I1638" s="42" t="s">
        <v>276</v>
      </c>
    </row>
    <row r="1639" spans="1:9" x14ac:dyDescent="0.25">
      <c r="A1639" s="23" t="s">
        <v>3415</v>
      </c>
      <c r="B1639" s="23" t="s">
        <v>662</v>
      </c>
      <c r="C1639" s="25" t="s">
        <v>255</v>
      </c>
      <c r="D1639" s="9" t="s">
        <v>277</v>
      </c>
      <c r="E1639" s="36" t="str">
        <f t="shared" si="25"/>
        <v>*</v>
      </c>
      <c r="F1639" s="42" t="s">
        <v>5842</v>
      </c>
      <c r="G1639" s="42" t="s">
        <v>277</v>
      </c>
      <c r="H1639" s="42" t="s">
        <v>662</v>
      </c>
      <c r="I1639" s="42" t="s">
        <v>277</v>
      </c>
    </row>
    <row r="1640" spans="1:9" x14ac:dyDescent="0.25">
      <c r="A1640" s="23" t="s">
        <v>2057</v>
      </c>
      <c r="B1640" s="23" t="s">
        <v>5593</v>
      </c>
      <c r="C1640" s="25" t="s">
        <v>3473</v>
      </c>
      <c r="D1640" s="10" t="s">
        <v>3870</v>
      </c>
      <c r="E1640" s="36" t="str">
        <f t="shared" si="25"/>
        <v>*</v>
      </c>
      <c r="F1640" s="42" t="s">
        <v>5837</v>
      </c>
      <c r="G1640" s="42" t="s">
        <v>3870</v>
      </c>
      <c r="H1640" s="42" t="s">
        <v>5593</v>
      </c>
      <c r="I1640" s="42" t="s">
        <v>3870</v>
      </c>
    </row>
    <row r="1641" spans="1:9" x14ac:dyDescent="0.25">
      <c r="A1641" s="23" t="s">
        <v>3415</v>
      </c>
      <c r="B1641" s="23" t="s">
        <v>662</v>
      </c>
      <c r="C1641" s="25" t="s">
        <v>256</v>
      </c>
      <c r="D1641" s="9" t="s">
        <v>278</v>
      </c>
      <c r="E1641" s="36" t="str">
        <f t="shared" si="25"/>
        <v>*</v>
      </c>
      <c r="F1641" s="42" t="s">
        <v>5842</v>
      </c>
      <c r="G1641" s="42" t="s">
        <v>278</v>
      </c>
      <c r="H1641" s="42" t="s">
        <v>662</v>
      </c>
      <c r="I1641" s="42" t="s">
        <v>278</v>
      </c>
    </row>
    <row r="1642" spans="1:9" x14ac:dyDescent="0.25">
      <c r="A1642" s="24" t="s">
        <v>3415</v>
      </c>
      <c r="B1642" s="23" t="s">
        <v>662</v>
      </c>
      <c r="C1642" s="25" t="s">
        <v>258</v>
      </c>
      <c r="D1642" s="9" t="s">
        <v>279</v>
      </c>
      <c r="E1642" s="36" t="str">
        <f t="shared" si="25"/>
        <v>*</v>
      </c>
      <c r="F1642" s="42" t="s">
        <v>5842</v>
      </c>
      <c r="G1642" s="42" t="s">
        <v>279</v>
      </c>
      <c r="H1642" s="42" t="s">
        <v>662</v>
      </c>
      <c r="I1642" s="42" t="s">
        <v>279</v>
      </c>
    </row>
    <row r="1643" spans="1:9" x14ac:dyDescent="0.25">
      <c r="A1643" s="24" t="s">
        <v>3415</v>
      </c>
      <c r="B1643" s="23" t="s">
        <v>662</v>
      </c>
      <c r="C1643" s="25" t="s">
        <v>284</v>
      </c>
      <c r="D1643" s="9" t="s">
        <v>292</v>
      </c>
      <c r="E1643" s="36" t="str">
        <f t="shared" si="25"/>
        <v>*</v>
      </c>
      <c r="F1643" s="42" t="s">
        <v>5842</v>
      </c>
      <c r="G1643" s="42" t="s">
        <v>292</v>
      </c>
      <c r="H1643" s="42" t="s">
        <v>662</v>
      </c>
      <c r="I1643" s="42" t="s">
        <v>292</v>
      </c>
    </row>
    <row r="1644" spans="1:9" x14ac:dyDescent="0.25">
      <c r="A1644" s="24" t="s">
        <v>3415</v>
      </c>
      <c r="B1644" s="23" t="s">
        <v>662</v>
      </c>
      <c r="C1644" s="25" t="s">
        <v>285</v>
      </c>
      <c r="D1644" s="9" t="s">
        <v>293</v>
      </c>
      <c r="E1644" s="36" t="str">
        <f t="shared" si="25"/>
        <v>*</v>
      </c>
      <c r="F1644" s="42" t="s">
        <v>5842</v>
      </c>
      <c r="G1644" s="42" t="s">
        <v>293</v>
      </c>
      <c r="H1644" s="42" t="s">
        <v>662</v>
      </c>
      <c r="I1644" s="42" t="s">
        <v>293</v>
      </c>
    </row>
    <row r="1645" spans="1:9" x14ac:dyDescent="0.25">
      <c r="A1645" s="24" t="s">
        <v>3415</v>
      </c>
      <c r="B1645" s="23" t="s">
        <v>662</v>
      </c>
      <c r="C1645" s="25" t="s">
        <v>288</v>
      </c>
      <c r="D1645" s="9" t="s">
        <v>296</v>
      </c>
      <c r="E1645" s="36" t="str">
        <f t="shared" si="25"/>
        <v>*</v>
      </c>
      <c r="F1645" s="42" t="s">
        <v>5842</v>
      </c>
      <c r="G1645" s="42" t="s">
        <v>296</v>
      </c>
      <c r="H1645" s="42" t="s">
        <v>662</v>
      </c>
      <c r="I1645" s="42" t="s">
        <v>296</v>
      </c>
    </row>
    <row r="1646" spans="1:9" x14ac:dyDescent="0.25">
      <c r="A1646" s="24" t="s">
        <v>3415</v>
      </c>
      <c r="B1646" s="23" t="s">
        <v>662</v>
      </c>
      <c r="C1646" s="25" t="s">
        <v>289</v>
      </c>
      <c r="D1646" s="9" t="s">
        <v>297</v>
      </c>
      <c r="E1646" s="36" t="str">
        <f t="shared" si="25"/>
        <v>*</v>
      </c>
      <c r="F1646" s="42" t="s">
        <v>5842</v>
      </c>
      <c r="G1646" s="42" t="s">
        <v>297</v>
      </c>
      <c r="H1646" s="42" t="s">
        <v>662</v>
      </c>
      <c r="I1646" s="42" t="s">
        <v>297</v>
      </c>
    </row>
    <row r="1647" spans="1:9" x14ac:dyDescent="0.25">
      <c r="A1647" s="24" t="s">
        <v>2057</v>
      </c>
      <c r="B1647" s="23" t="s">
        <v>5593</v>
      </c>
      <c r="C1647" s="25" t="s">
        <v>3873</v>
      </c>
      <c r="D1647" s="10" t="s">
        <v>3874</v>
      </c>
      <c r="E1647" s="36" t="str">
        <f t="shared" si="25"/>
        <v>*</v>
      </c>
      <c r="F1647" s="42" t="s">
        <v>5837</v>
      </c>
      <c r="G1647" s="42" t="s">
        <v>3874</v>
      </c>
      <c r="H1647" s="42" t="s">
        <v>5593</v>
      </c>
      <c r="I1647" s="42" t="s">
        <v>3874</v>
      </c>
    </row>
    <row r="1648" spans="1:9" x14ac:dyDescent="0.25">
      <c r="A1648" s="24" t="s">
        <v>3415</v>
      </c>
      <c r="B1648" s="23" t="s">
        <v>662</v>
      </c>
      <c r="C1648" s="25" t="s">
        <v>290</v>
      </c>
      <c r="D1648" s="9" t="s">
        <v>298</v>
      </c>
      <c r="E1648" s="36" t="str">
        <f t="shared" si="25"/>
        <v>*</v>
      </c>
      <c r="F1648" s="42" t="s">
        <v>5842</v>
      </c>
      <c r="G1648" s="42" t="s">
        <v>298</v>
      </c>
      <c r="H1648" s="42" t="s">
        <v>662</v>
      </c>
      <c r="I1648" s="42" t="s">
        <v>298</v>
      </c>
    </row>
    <row r="1649" spans="1:9" x14ac:dyDescent="0.25">
      <c r="A1649" s="24" t="s">
        <v>3415</v>
      </c>
      <c r="B1649" s="23" t="s">
        <v>662</v>
      </c>
      <c r="C1649" s="25" t="s">
        <v>291</v>
      </c>
      <c r="D1649" s="9" t="s">
        <v>299</v>
      </c>
      <c r="E1649" s="36" t="str">
        <f t="shared" si="25"/>
        <v>*</v>
      </c>
      <c r="F1649" s="42" t="s">
        <v>5842</v>
      </c>
      <c r="G1649" s="42" t="s">
        <v>299</v>
      </c>
      <c r="H1649" s="42" t="s">
        <v>662</v>
      </c>
      <c r="I1649" s="42" t="s">
        <v>299</v>
      </c>
    </row>
    <row r="1650" spans="1:9" x14ac:dyDescent="0.25">
      <c r="A1650" s="24" t="s">
        <v>3415</v>
      </c>
      <c r="B1650" s="23" t="s">
        <v>662</v>
      </c>
      <c r="C1650" s="25" t="s">
        <v>308</v>
      </c>
      <c r="D1650" s="9" t="s">
        <v>3407</v>
      </c>
      <c r="E1650" s="36" t="str">
        <f t="shared" si="25"/>
        <v>*</v>
      </c>
      <c r="F1650" s="42" t="s">
        <v>5842</v>
      </c>
      <c r="G1650" s="42" t="s">
        <v>3407</v>
      </c>
      <c r="H1650" s="42" t="s">
        <v>662</v>
      </c>
      <c r="I1650" s="42" t="s">
        <v>3407</v>
      </c>
    </row>
    <row r="1651" spans="1:9" x14ac:dyDescent="0.25">
      <c r="A1651" s="24" t="s">
        <v>3415</v>
      </c>
      <c r="B1651" s="23" t="s">
        <v>662</v>
      </c>
      <c r="C1651" s="25" t="s">
        <v>3405</v>
      </c>
      <c r="D1651" s="9" t="s">
        <v>3408</v>
      </c>
      <c r="E1651" s="36" t="str">
        <f t="shared" si="25"/>
        <v>*</v>
      </c>
      <c r="F1651" s="42" t="s">
        <v>5842</v>
      </c>
      <c r="G1651" s="42" t="s">
        <v>3408</v>
      </c>
      <c r="H1651" s="42" t="s">
        <v>662</v>
      </c>
      <c r="I1651" s="42" t="s">
        <v>3408</v>
      </c>
    </row>
    <row r="1652" spans="1:9" x14ac:dyDescent="0.25">
      <c r="A1652" s="24" t="s">
        <v>3415</v>
      </c>
      <c r="B1652" s="23" t="s">
        <v>662</v>
      </c>
      <c r="C1652" s="25" t="s">
        <v>3409</v>
      </c>
      <c r="D1652" s="9" t="s">
        <v>3413</v>
      </c>
      <c r="E1652" s="36" t="str">
        <f t="shared" si="25"/>
        <v>*</v>
      </c>
      <c r="F1652" s="42" t="s">
        <v>5842</v>
      </c>
      <c r="G1652" s="42" t="s">
        <v>3413</v>
      </c>
      <c r="H1652" s="42" t="s">
        <v>662</v>
      </c>
      <c r="I1652" s="42" t="s">
        <v>3413</v>
      </c>
    </row>
    <row r="1653" spans="1:9" x14ac:dyDescent="0.25">
      <c r="A1653" s="24" t="s">
        <v>3415</v>
      </c>
      <c r="B1653" s="23" t="s">
        <v>662</v>
      </c>
      <c r="C1653" s="25" t="s">
        <v>3410</v>
      </c>
      <c r="D1653" s="9" t="s">
        <v>3414</v>
      </c>
      <c r="E1653" s="36" t="str">
        <f t="shared" si="25"/>
        <v>*</v>
      </c>
      <c r="F1653" s="42" t="s">
        <v>5842</v>
      </c>
      <c r="G1653" s="42" t="s">
        <v>3414</v>
      </c>
      <c r="H1653" s="42" t="s">
        <v>662</v>
      </c>
      <c r="I1653" s="42" t="s">
        <v>3414</v>
      </c>
    </row>
    <row r="1654" spans="1:9" x14ac:dyDescent="0.25">
      <c r="A1654" s="24" t="s">
        <v>3416</v>
      </c>
      <c r="B1654" s="23" t="s">
        <v>662</v>
      </c>
      <c r="C1654" s="25" t="s">
        <v>3417</v>
      </c>
      <c r="D1654" s="9" t="s">
        <v>3419</v>
      </c>
      <c r="E1654" s="36" t="str">
        <f t="shared" si="25"/>
        <v>*</v>
      </c>
      <c r="F1654" s="42" t="s">
        <v>5842</v>
      </c>
      <c r="G1654" s="42" t="s">
        <v>3419</v>
      </c>
      <c r="H1654" s="42" t="s">
        <v>662</v>
      </c>
      <c r="I1654" s="42" t="s">
        <v>3419</v>
      </c>
    </row>
    <row r="1655" spans="1:9" x14ac:dyDescent="0.25">
      <c r="A1655" s="24" t="s">
        <v>3416</v>
      </c>
      <c r="B1655" s="23" t="s">
        <v>662</v>
      </c>
      <c r="C1655" s="25" t="s">
        <v>3418</v>
      </c>
      <c r="D1655" s="9" t="s">
        <v>3420</v>
      </c>
      <c r="E1655" s="36" t="str">
        <f t="shared" si="25"/>
        <v>*</v>
      </c>
      <c r="F1655" s="42" t="s">
        <v>5842</v>
      </c>
      <c r="G1655" s="42" t="s">
        <v>3420</v>
      </c>
      <c r="H1655" s="42" t="s">
        <v>662</v>
      </c>
      <c r="I1655" s="42" t="s">
        <v>3420</v>
      </c>
    </row>
    <row r="1656" spans="1:9" x14ac:dyDescent="0.25">
      <c r="A1656" s="24" t="s">
        <v>3416</v>
      </c>
      <c r="B1656" s="23" t="s">
        <v>662</v>
      </c>
      <c r="C1656" s="25" t="s">
        <v>3427</v>
      </c>
      <c r="D1656" s="9" t="s">
        <v>3423</v>
      </c>
      <c r="E1656" s="36" t="str">
        <f t="shared" si="25"/>
        <v>*</v>
      </c>
      <c r="F1656" s="42" t="s">
        <v>5842</v>
      </c>
      <c r="G1656" s="42" t="s">
        <v>3423</v>
      </c>
      <c r="H1656" s="42" t="s">
        <v>662</v>
      </c>
      <c r="I1656" s="42" t="s">
        <v>3423</v>
      </c>
    </row>
    <row r="1657" spans="1:9" x14ac:dyDescent="0.25">
      <c r="A1657" s="24" t="s">
        <v>3416</v>
      </c>
      <c r="B1657" s="23" t="s">
        <v>662</v>
      </c>
      <c r="C1657" s="25" t="s">
        <v>3428</v>
      </c>
      <c r="D1657" s="9" t="s">
        <v>3424</v>
      </c>
      <c r="E1657" s="36" t="str">
        <f t="shared" si="25"/>
        <v>*</v>
      </c>
      <c r="F1657" s="42" t="s">
        <v>5842</v>
      </c>
      <c r="G1657" s="42" t="s">
        <v>3424</v>
      </c>
      <c r="H1657" s="42" t="s">
        <v>662</v>
      </c>
      <c r="I1657" s="42" t="s">
        <v>3424</v>
      </c>
    </row>
    <row r="1658" spans="1:9" x14ac:dyDescent="0.25">
      <c r="A1658" s="24" t="s">
        <v>2057</v>
      </c>
      <c r="B1658" s="23" t="s">
        <v>5593</v>
      </c>
      <c r="C1658" s="25" t="s">
        <v>3873</v>
      </c>
      <c r="D1658" s="10" t="s">
        <v>3877</v>
      </c>
      <c r="E1658" s="36" t="str">
        <f t="shared" si="25"/>
        <v>*</v>
      </c>
      <c r="F1658" s="42" t="s">
        <v>5837</v>
      </c>
      <c r="G1658" s="42" t="s">
        <v>3877</v>
      </c>
      <c r="H1658" s="42" t="s">
        <v>5593</v>
      </c>
      <c r="I1658" s="42" t="s">
        <v>3877</v>
      </c>
    </row>
    <row r="1659" spans="1:9" x14ac:dyDescent="0.25">
      <c r="A1659" s="24" t="s">
        <v>3416</v>
      </c>
      <c r="B1659" s="23" t="s">
        <v>662</v>
      </c>
      <c r="C1659" s="25" t="s">
        <v>3431</v>
      </c>
      <c r="D1659" s="9" t="s">
        <v>3432</v>
      </c>
      <c r="E1659" s="36" t="str">
        <f t="shared" si="25"/>
        <v>*</v>
      </c>
      <c r="F1659" s="42" t="s">
        <v>5842</v>
      </c>
      <c r="G1659" s="42" t="s">
        <v>3432</v>
      </c>
      <c r="H1659" s="42" t="s">
        <v>662</v>
      </c>
      <c r="I1659" s="42" t="s">
        <v>3432</v>
      </c>
    </row>
    <row r="1660" spans="1:9" x14ac:dyDescent="0.25">
      <c r="A1660" s="24" t="s">
        <v>3416</v>
      </c>
      <c r="B1660" s="23" t="s">
        <v>662</v>
      </c>
      <c r="C1660" s="25" t="s">
        <v>3430</v>
      </c>
      <c r="D1660" s="9" t="s">
        <v>3433</v>
      </c>
      <c r="E1660" s="36" t="str">
        <f t="shared" si="25"/>
        <v>*</v>
      </c>
      <c r="F1660" s="42" t="s">
        <v>5842</v>
      </c>
      <c r="G1660" s="42" t="s">
        <v>3433</v>
      </c>
      <c r="H1660" s="42" t="s">
        <v>662</v>
      </c>
      <c r="I1660" s="42" t="s">
        <v>3433</v>
      </c>
    </row>
    <row r="1661" spans="1:9" x14ac:dyDescent="0.25">
      <c r="A1661" s="24" t="s">
        <v>3416</v>
      </c>
      <c r="B1661" s="23" t="s">
        <v>662</v>
      </c>
      <c r="C1661" s="25" t="s">
        <v>3431</v>
      </c>
      <c r="D1661" s="9" t="s">
        <v>3435</v>
      </c>
      <c r="E1661" s="36" t="str">
        <f t="shared" si="25"/>
        <v>*</v>
      </c>
      <c r="F1661" s="42" t="s">
        <v>5842</v>
      </c>
      <c r="G1661" s="42" t="s">
        <v>3435</v>
      </c>
      <c r="H1661" s="42" t="s">
        <v>662</v>
      </c>
      <c r="I1661" s="42" t="s">
        <v>3435</v>
      </c>
    </row>
    <row r="1662" spans="1:9" x14ac:dyDescent="0.25">
      <c r="A1662" s="24" t="s">
        <v>3416</v>
      </c>
      <c r="B1662" s="23" t="s">
        <v>662</v>
      </c>
      <c r="C1662" s="25" t="s">
        <v>3430</v>
      </c>
      <c r="D1662" s="9" t="s">
        <v>3436</v>
      </c>
      <c r="E1662" s="36" t="str">
        <f t="shared" si="25"/>
        <v>*</v>
      </c>
      <c r="F1662" s="42" t="s">
        <v>5842</v>
      </c>
      <c r="G1662" s="42" t="s">
        <v>3436</v>
      </c>
      <c r="H1662" s="42" t="s">
        <v>662</v>
      </c>
      <c r="I1662" s="42" t="s">
        <v>3436</v>
      </c>
    </row>
    <row r="1663" spans="1:9" x14ac:dyDescent="0.25">
      <c r="A1663" s="24" t="s">
        <v>3416</v>
      </c>
      <c r="B1663" s="23" t="s">
        <v>662</v>
      </c>
      <c r="C1663" s="25" t="s">
        <v>3437</v>
      </c>
      <c r="D1663" s="9" t="s">
        <v>3442</v>
      </c>
      <c r="E1663" s="36" t="str">
        <f t="shared" si="25"/>
        <v>*</v>
      </c>
      <c r="F1663" s="42" t="s">
        <v>5842</v>
      </c>
      <c r="G1663" s="42" t="s">
        <v>3442</v>
      </c>
      <c r="H1663" s="42" t="s">
        <v>662</v>
      </c>
      <c r="I1663" s="42" t="s">
        <v>3442</v>
      </c>
    </row>
    <row r="1664" spans="1:9" x14ac:dyDescent="0.25">
      <c r="A1664" s="24" t="s">
        <v>3416</v>
      </c>
      <c r="B1664" s="23" t="s">
        <v>662</v>
      </c>
      <c r="C1664" s="25" t="s">
        <v>3438</v>
      </c>
      <c r="D1664" s="9" t="s">
        <v>3443</v>
      </c>
      <c r="E1664" s="36" t="str">
        <f t="shared" si="25"/>
        <v>*</v>
      </c>
      <c r="F1664" s="42" t="s">
        <v>5842</v>
      </c>
      <c r="G1664" s="42" t="s">
        <v>3443</v>
      </c>
      <c r="H1664" s="42" t="s">
        <v>662</v>
      </c>
      <c r="I1664" s="42" t="s">
        <v>3443</v>
      </c>
    </row>
    <row r="1665" spans="1:9" x14ac:dyDescent="0.25">
      <c r="A1665" s="24" t="s">
        <v>3416</v>
      </c>
      <c r="B1665" s="23" t="s">
        <v>662</v>
      </c>
      <c r="C1665" s="25" t="s">
        <v>3437</v>
      </c>
      <c r="D1665" s="9" t="s">
        <v>3444</v>
      </c>
      <c r="E1665" s="36" t="str">
        <f t="shared" si="25"/>
        <v>*</v>
      </c>
      <c r="F1665" s="42" t="s">
        <v>5842</v>
      </c>
      <c r="G1665" s="42" t="s">
        <v>3444</v>
      </c>
      <c r="H1665" s="42" t="s">
        <v>662</v>
      </c>
      <c r="I1665" s="42" t="s">
        <v>3444</v>
      </c>
    </row>
    <row r="1666" spans="1:9" x14ac:dyDescent="0.25">
      <c r="A1666" s="24" t="s">
        <v>3416</v>
      </c>
      <c r="B1666" s="23" t="s">
        <v>662</v>
      </c>
      <c r="C1666" s="25" t="s">
        <v>3438</v>
      </c>
      <c r="D1666" s="9" t="s">
        <v>3445</v>
      </c>
      <c r="E1666" s="36" t="str">
        <f t="shared" si="25"/>
        <v>*</v>
      </c>
      <c r="F1666" s="42" t="s">
        <v>5842</v>
      </c>
      <c r="G1666" s="42" t="s">
        <v>3445</v>
      </c>
      <c r="H1666" s="42" t="s">
        <v>662</v>
      </c>
      <c r="I1666" s="42" t="s">
        <v>3445</v>
      </c>
    </row>
    <row r="1667" spans="1:9" x14ac:dyDescent="0.25">
      <c r="A1667" s="24" t="s">
        <v>3416</v>
      </c>
      <c r="B1667" s="23" t="s">
        <v>662</v>
      </c>
      <c r="C1667" s="25" t="s">
        <v>3450</v>
      </c>
      <c r="D1667" s="9" t="s">
        <v>3446</v>
      </c>
      <c r="E1667" s="36" t="str">
        <f t="shared" ref="E1667:E1730" si="26">IF(D1667=I1667,"*","NN")</f>
        <v>*</v>
      </c>
      <c r="F1667" s="42" t="s">
        <v>5842</v>
      </c>
      <c r="G1667" s="42" t="s">
        <v>3446</v>
      </c>
      <c r="H1667" s="42" t="s">
        <v>662</v>
      </c>
      <c r="I1667" s="42" t="s">
        <v>3446</v>
      </c>
    </row>
    <row r="1668" spans="1:9" x14ac:dyDescent="0.25">
      <c r="A1668" s="24" t="s">
        <v>3416</v>
      </c>
      <c r="B1668" s="23" t="s">
        <v>662</v>
      </c>
      <c r="C1668" s="25" t="s">
        <v>3451</v>
      </c>
      <c r="D1668" s="9" t="s">
        <v>3447</v>
      </c>
      <c r="E1668" s="36" t="str">
        <f t="shared" si="26"/>
        <v>*</v>
      </c>
      <c r="F1668" s="42" t="s">
        <v>5842</v>
      </c>
      <c r="G1668" s="42" t="s">
        <v>3447</v>
      </c>
      <c r="H1668" s="42" t="s">
        <v>662</v>
      </c>
      <c r="I1668" s="42" t="s">
        <v>3447</v>
      </c>
    </row>
    <row r="1669" spans="1:9" x14ac:dyDescent="0.25">
      <c r="A1669" s="24" t="s">
        <v>2057</v>
      </c>
      <c r="B1669" s="23" t="s">
        <v>5593</v>
      </c>
      <c r="C1669" s="25" t="s">
        <v>3873</v>
      </c>
      <c r="D1669" s="10" t="s">
        <v>3879</v>
      </c>
      <c r="E1669" s="36" t="str">
        <f t="shared" si="26"/>
        <v>*</v>
      </c>
      <c r="F1669" s="42" t="s">
        <v>5837</v>
      </c>
      <c r="G1669" s="42" t="s">
        <v>3879</v>
      </c>
      <c r="H1669" s="42" t="s">
        <v>5593</v>
      </c>
      <c r="I1669" s="42" t="s">
        <v>3879</v>
      </c>
    </row>
    <row r="1670" spans="1:9" x14ac:dyDescent="0.25">
      <c r="A1670" s="24" t="s">
        <v>3416</v>
      </c>
      <c r="B1670" s="23" t="s">
        <v>662</v>
      </c>
      <c r="C1670" s="25" t="s">
        <v>3450</v>
      </c>
      <c r="D1670" s="9" t="s">
        <v>3448</v>
      </c>
      <c r="E1670" s="36" t="str">
        <f t="shared" si="26"/>
        <v>*</v>
      </c>
      <c r="F1670" s="42" t="s">
        <v>5842</v>
      </c>
      <c r="G1670" s="42" t="s">
        <v>3448</v>
      </c>
      <c r="H1670" s="42" t="s">
        <v>662</v>
      </c>
      <c r="I1670" s="42" t="s">
        <v>3448</v>
      </c>
    </row>
    <row r="1671" spans="1:9" x14ac:dyDescent="0.25">
      <c r="A1671" s="24" t="s">
        <v>3416</v>
      </c>
      <c r="B1671" s="23" t="s">
        <v>662</v>
      </c>
      <c r="C1671" s="25" t="s">
        <v>3451</v>
      </c>
      <c r="D1671" s="9" t="s">
        <v>3449</v>
      </c>
      <c r="E1671" s="36" t="str">
        <f t="shared" si="26"/>
        <v>*</v>
      </c>
      <c r="F1671" s="42" t="s">
        <v>5842</v>
      </c>
      <c r="G1671" s="42" t="s">
        <v>3449</v>
      </c>
      <c r="H1671" s="42" t="s">
        <v>662</v>
      </c>
      <c r="I1671" s="42" t="s">
        <v>3449</v>
      </c>
    </row>
    <row r="1672" spans="1:9" x14ac:dyDescent="0.25">
      <c r="A1672" s="24" t="s">
        <v>3725</v>
      </c>
      <c r="B1672" s="23" t="s">
        <v>662</v>
      </c>
      <c r="C1672" s="25" t="s">
        <v>3720</v>
      </c>
      <c r="D1672" s="9" t="s">
        <v>3722</v>
      </c>
      <c r="E1672" s="36" t="str">
        <f t="shared" si="26"/>
        <v>*</v>
      </c>
      <c r="F1672" s="42" t="s">
        <v>5842</v>
      </c>
      <c r="G1672" s="42" t="s">
        <v>3722</v>
      </c>
      <c r="H1672" s="42" t="s">
        <v>662</v>
      </c>
      <c r="I1672" s="42" t="s">
        <v>3722</v>
      </c>
    </row>
    <row r="1673" spans="1:9" x14ac:dyDescent="0.25">
      <c r="A1673" s="24" t="s">
        <v>3725</v>
      </c>
      <c r="B1673" s="23" t="s">
        <v>662</v>
      </c>
      <c r="C1673" s="25" t="s">
        <v>3721</v>
      </c>
      <c r="D1673" s="9" t="s">
        <v>3723</v>
      </c>
      <c r="E1673" s="36" t="str">
        <f t="shared" si="26"/>
        <v>*</v>
      </c>
      <c r="F1673" s="42" t="s">
        <v>5842</v>
      </c>
      <c r="G1673" s="42" t="s">
        <v>3723</v>
      </c>
      <c r="H1673" s="42" t="s">
        <v>662</v>
      </c>
      <c r="I1673" s="42" t="s">
        <v>3723</v>
      </c>
    </row>
    <row r="1674" spans="1:9" x14ac:dyDescent="0.25">
      <c r="A1674" s="24" t="s">
        <v>3725</v>
      </c>
      <c r="B1674" s="23" t="s">
        <v>662</v>
      </c>
      <c r="C1674" s="25" t="s">
        <v>3720</v>
      </c>
      <c r="D1674" s="9" t="s">
        <v>3726</v>
      </c>
      <c r="E1674" s="36" t="str">
        <f t="shared" si="26"/>
        <v>*</v>
      </c>
      <c r="F1674" s="42" t="s">
        <v>5842</v>
      </c>
      <c r="G1674" s="42" t="s">
        <v>3726</v>
      </c>
      <c r="H1674" s="42" t="s">
        <v>662</v>
      </c>
      <c r="I1674" s="42" t="s">
        <v>3726</v>
      </c>
    </row>
    <row r="1675" spans="1:9" x14ac:dyDescent="0.25">
      <c r="A1675" s="24" t="s">
        <v>3725</v>
      </c>
      <c r="B1675" s="23" t="s">
        <v>662</v>
      </c>
      <c r="C1675" s="25" t="s">
        <v>3721</v>
      </c>
      <c r="D1675" s="9" t="s">
        <v>3727</v>
      </c>
      <c r="E1675" s="36" t="str">
        <f t="shared" si="26"/>
        <v>*</v>
      </c>
      <c r="F1675" s="42" t="s">
        <v>5842</v>
      </c>
      <c r="G1675" s="42" t="s">
        <v>3727</v>
      </c>
      <c r="H1675" s="42" t="s">
        <v>662</v>
      </c>
      <c r="I1675" s="42" t="s">
        <v>3727</v>
      </c>
    </row>
    <row r="1676" spans="1:9" x14ac:dyDescent="0.25">
      <c r="A1676" s="24" t="s">
        <v>3725</v>
      </c>
      <c r="B1676" s="23" t="s">
        <v>662</v>
      </c>
      <c r="C1676" s="25" t="s">
        <v>3729</v>
      </c>
      <c r="D1676" s="9" t="s">
        <v>3731</v>
      </c>
      <c r="E1676" s="36" t="str">
        <f t="shared" si="26"/>
        <v>*</v>
      </c>
      <c r="F1676" s="42" t="s">
        <v>5842</v>
      </c>
      <c r="G1676" s="42" t="s">
        <v>3731</v>
      </c>
      <c r="H1676" s="42" t="s">
        <v>662</v>
      </c>
      <c r="I1676" s="42" t="s">
        <v>3731</v>
      </c>
    </row>
    <row r="1677" spans="1:9" x14ac:dyDescent="0.25">
      <c r="A1677" s="24" t="s">
        <v>3725</v>
      </c>
      <c r="B1677" s="23" t="s">
        <v>662</v>
      </c>
      <c r="C1677" s="25" t="s">
        <v>3730</v>
      </c>
      <c r="D1677" s="9" t="s">
        <v>3732</v>
      </c>
      <c r="E1677" s="36" t="str">
        <f t="shared" si="26"/>
        <v>*</v>
      </c>
      <c r="F1677" s="42" t="s">
        <v>5842</v>
      </c>
      <c r="G1677" s="42" t="s">
        <v>3732</v>
      </c>
      <c r="H1677" s="42" t="s">
        <v>662</v>
      </c>
      <c r="I1677" s="42" t="s">
        <v>3732</v>
      </c>
    </row>
    <row r="1678" spans="1:9" x14ac:dyDescent="0.25">
      <c r="A1678" s="24" t="s">
        <v>3725</v>
      </c>
      <c r="B1678" s="23" t="s">
        <v>662</v>
      </c>
      <c r="C1678" s="25" t="s">
        <v>3729</v>
      </c>
      <c r="D1678" s="9" t="s">
        <v>3735</v>
      </c>
      <c r="E1678" s="36" t="str">
        <f t="shared" si="26"/>
        <v>*</v>
      </c>
      <c r="F1678" s="42" t="s">
        <v>5842</v>
      </c>
      <c r="G1678" s="42" t="s">
        <v>3735</v>
      </c>
      <c r="H1678" s="42" t="s">
        <v>662</v>
      </c>
      <c r="I1678" s="42" t="s">
        <v>3735</v>
      </c>
    </row>
    <row r="1679" spans="1:9" x14ac:dyDescent="0.25">
      <c r="A1679" s="24" t="s">
        <v>3725</v>
      </c>
      <c r="B1679" s="23" t="s">
        <v>662</v>
      </c>
      <c r="C1679" s="25" t="s">
        <v>3730</v>
      </c>
      <c r="D1679" s="9" t="s">
        <v>3736</v>
      </c>
      <c r="E1679" s="36" t="str">
        <f t="shared" si="26"/>
        <v>*</v>
      </c>
      <c r="F1679" s="42" t="s">
        <v>5842</v>
      </c>
      <c r="G1679" s="42" t="s">
        <v>3736</v>
      </c>
      <c r="H1679" s="42" t="s">
        <v>662</v>
      </c>
      <c r="I1679" s="42" t="s">
        <v>3736</v>
      </c>
    </row>
    <row r="1680" spans="1:9" x14ac:dyDescent="0.25">
      <c r="A1680" s="24" t="s">
        <v>2057</v>
      </c>
      <c r="B1680" s="23" t="s">
        <v>5593</v>
      </c>
      <c r="C1680" s="25" t="s">
        <v>3873</v>
      </c>
      <c r="D1680" s="10" t="s">
        <v>3883</v>
      </c>
      <c r="E1680" s="36" t="str">
        <f t="shared" si="26"/>
        <v>*</v>
      </c>
      <c r="F1680" s="42" t="s">
        <v>5837</v>
      </c>
      <c r="G1680" s="42" t="s">
        <v>3883</v>
      </c>
      <c r="H1680" s="42" t="s">
        <v>5593</v>
      </c>
      <c r="I1680" s="42" t="s">
        <v>3883</v>
      </c>
    </row>
    <row r="1681" spans="1:9" x14ac:dyDescent="0.25">
      <c r="A1681" s="24" t="s">
        <v>3725</v>
      </c>
      <c r="B1681" s="23" t="s">
        <v>662</v>
      </c>
      <c r="C1681" s="25" t="s">
        <v>3739</v>
      </c>
      <c r="D1681" s="9" t="s">
        <v>3741</v>
      </c>
      <c r="E1681" s="36" t="str">
        <f t="shared" si="26"/>
        <v>*</v>
      </c>
      <c r="F1681" s="42" t="s">
        <v>5842</v>
      </c>
      <c r="G1681" s="42" t="s">
        <v>3741</v>
      </c>
      <c r="H1681" s="42" t="s">
        <v>662</v>
      </c>
      <c r="I1681" s="42" t="s">
        <v>3741</v>
      </c>
    </row>
    <row r="1682" spans="1:9" x14ac:dyDescent="0.25">
      <c r="A1682" s="24" t="s">
        <v>3725</v>
      </c>
      <c r="B1682" s="23" t="s">
        <v>662</v>
      </c>
      <c r="C1682" s="25" t="s">
        <v>3738</v>
      </c>
      <c r="D1682" s="9" t="s">
        <v>3742</v>
      </c>
      <c r="E1682" s="36" t="str">
        <f t="shared" si="26"/>
        <v>*</v>
      </c>
      <c r="F1682" s="42" t="s">
        <v>5842</v>
      </c>
      <c r="G1682" s="42" t="s">
        <v>3742</v>
      </c>
      <c r="H1682" s="42" t="s">
        <v>662</v>
      </c>
      <c r="I1682" s="42" t="s">
        <v>3742</v>
      </c>
    </row>
    <row r="1683" spans="1:9" x14ac:dyDescent="0.25">
      <c r="A1683" s="24" t="s">
        <v>3725</v>
      </c>
      <c r="B1683" s="23" t="s">
        <v>662</v>
      </c>
      <c r="C1683" s="25" t="s">
        <v>3739</v>
      </c>
      <c r="D1683" s="9" t="s">
        <v>3743</v>
      </c>
      <c r="E1683" s="36" t="str">
        <f t="shared" si="26"/>
        <v>*</v>
      </c>
      <c r="F1683" s="42" t="s">
        <v>5842</v>
      </c>
      <c r="G1683" s="42" t="s">
        <v>3743</v>
      </c>
      <c r="H1683" s="42" t="s">
        <v>662</v>
      </c>
      <c r="I1683" s="42" t="s">
        <v>3743</v>
      </c>
    </row>
    <row r="1684" spans="1:9" x14ac:dyDescent="0.25">
      <c r="A1684" s="24" t="s">
        <v>3725</v>
      </c>
      <c r="B1684" s="23" t="s">
        <v>662</v>
      </c>
      <c r="C1684" s="25" t="s">
        <v>3738</v>
      </c>
      <c r="D1684" s="9" t="s">
        <v>3744</v>
      </c>
      <c r="E1684" s="36" t="str">
        <f t="shared" si="26"/>
        <v>*</v>
      </c>
      <c r="F1684" s="42" t="s">
        <v>5842</v>
      </c>
      <c r="G1684" s="42" t="s">
        <v>3744</v>
      </c>
      <c r="H1684" s="42" t="s">
        <v>662</v>
      </c>
      <c r="I1684" s="42" t="s">
        <v>3744</v>
      </c>
    </row>
    <row r="1685" spans="1:9" x14ac:dyDescent="0.25">
      <c r="A1685" s="24" t="s">
        <v>3749</v>
      </c>
      <c r="B1685" s="23" t="s">
        <v>662</v>
      </c>
      <c r="C1685" s="25" t="s">
        <v>3748</v>
      </c>
      <c r="D1685" s="9" t="s">
        <v>3752</v>
      </c>
      <c r="E1685" s="36" t="str">
        <f t="shared" si="26"/>
        <v>*</v>
      </c>
      <c r="F1685" s="42" t="s">
        <v>5842</v>
      </c>
      <c r="G1685" s="42" t="s">
        <v>3752</v>
      </c>
      <c r="H1685" s="42" t="s">
        <v>662</v>
      </c>
      <c r="I1685" s="42" t="s">
        <v>3752</v>
      </c>
    </row>
    <row r="1686" spans="1:9" x14ac:dyDescent="0.25">
      <c r="A1686" s="24" t="s">
        <v>3749</v>
      </c>
      <c r="B1686" s="23" t="s">
        <v>662</v>
      </c>
      <c r="C1686" s="25" t="s">
        <v>3747</v>
      </c>
      <c r="D1686" s="9" t="s">
        <v>3753</v>
      </c>
      <c r="E1686" s="36" t="str">
        <f t="shared" si="26"/>
        <v>*</v>
      </c>
      <c r="F1686" s="42" t="s">
        <v>5842</v>
      </c>
      <c r="G1686" s="42" t="s">
        <v>3753</v>
      </c>
      <c r="H1686" s="42" t="s">
        <v>662</v>
      </c>
      <c r="I1686" s="42" t="s">
        <v>3753</v>
      </c>
    </row>
    <row r="1687" spans="1:9" x14ac:dyDescent="0.25">
      <c r="A1687" s="24" t="s">
        <v>3749</v>
      </c>
      <c r="B1687" s="23" t="s">
        <v>662</v>
      </c>
      <c r="C1687" s="25" t="s">
        <v>3748</v>
      </c>
      <c r="D1687" s="9" t="s">
        <v>3754</v>
      </c>
      <c r="E1687" s="36" t="str">
        <f t="shared" si="26"/>
        <v>*</v>
      </c>
      <c r="F1687" s="42" t="s">
        <v>5842</v>
      </c>
      <c r="G1687" s="42" t="s">
        <v>3754</v>
      </c>
      <c r="H1687" s="42" t="s">
        <v>662</v>
      </c>
      <c r="I1687" s="42" t="s">
        <v>3754</v>
      </c>
    </row>
    <row r="1688" spans="1:9" x14ac:dyDescent="0.25">
      <c r="A1688" s="24" t="s">
        <v>3749</v>
      </c>
      <c r="B1688" s="23" t="s">
        <v>662</v>
      </c>
      <c r="C1688" s="25" t="s">
        <v>3747</v>
      </c>
      <c r="D1688" s="9" t="s">
        <v>3755</v>
      </c>
      <c r="E1688" s="36" t="str">
        <f t="shared" si="26"/>
        <v>*</v>
      </c>
      <c r="F1688" s="42" t="s">
        <v>5842</v>
      </c>
      <c r="G1688" s="42" t="s">
        <v>3755</v>
      </c>
      <c r="H1688" s="42" t="s">
        <v>662</v>
      </c>
      <c r="I1688" s="42" t="s">
        <v>3755</v>
      </c>
    </row>
    <row r="1689" spans="1:9" x14ac:dyDescent="0.25">
      <c r="A1689" s="24" t="s">
        <v>3749</v>
      </c>
      <c r="B1689" s="23" t="s">
        <v>662</v>
      </c>
      <c r="C1689" s="25" t="s">
        <v>3758</v>
      </c>
      <c r="D1689" s="9" t="s">
        <v>1658</v>
      </c>
      <c r="E1689" s="36" t="str">
        <f t="shared" si="26"/>
        <v>*</v>
      </c>
      <c r="F1689" s="42" t="s">
        <v>5842</v>
      </c>
      <c r="G1689" s="42" t="s">
        <v>1658</v>
      </c>
      <c r="H1689" s="42" t="s">
        <v>662</v>
      </c>
      <c r="I1689" s="42" t="s">
        <v>1658</v>
      </c>
    </row>
    <row r="1690" spans="1:9" x14ac:dyDescent="0.25">
      <c r="A1690" s="24" t="s">
        <v>3749</v>
      </c>
      <c r="B1690" s="23" t="s">
        <v>662</v>
      </c>
      <c r="C1690" s="25" t="s">
        <v>3757</v>
      </c>
      <c r="D1690" s="9" t="s">
        <v>1659</v>
      </c>
      <c r="E1690" s="36" t="str">
        <f t="shared" si="26"/>
        <v>*</v>
      </c>
      <c r="F1690" s="42" t="s">
        <v>5842</v>
      </c>
      <c r="G1690" s="42" t="s">
        <v>1659</v>
      </c>
      <c r="H1690" s="42" t="s">
        <v>662</v>
      </c>
      <c r="I1690" s="42" t="s">
        <v>1659</v>
      </c>
    </row>
    <row r="1691" spans="1:9" x14ac:dyDescent="0.25">
      <c r="A1691" s="24" t="s">
        <v>2057</v>
      </c>
      <c r="B1691" s="23" t="s">
        <v>5593</v>
      </c>
      <c r="C1691" s="25" t="s">
        <v>3873</v>
      </c>
      <c r="D1691" s="10" t="s">
        <v>1982</v>
      </c>
      <c r="E1691" s="36" t="str">
        <f t="shared" si="26"/>
        <v>*</v>
      </c>
      <c r="F1691" s="42" t="s">
        <v>5837</v>
      </c>
      <c r="G1691" s="42" t="s">
        <v>1982</v>
      </c>
      <c r="H1691" s="42" t="s">
        <v>5593</v>
      </c>
      <c r="I1691" s="42" t="s">
        <v>1982</v>
      </c>
    </row>
    <row r="1692" spans="1:9" x14ac:dyDescent="0.25">
      <c r="A1692" s="24" t="s">
        <v>3749</v>
      </c>
      <c r="B1692" s="23" t="s">
        <v>662</v>
      </c>
      <c r="C1692" s="25" t="s">
        <v>3758</v>
      </c>
      <c r="D1692" s="9" t="s">
        <v>1660</v>
      </c>
      <c r="E1692" s="36" t="str">
        <f t="shared" si="26"/>
        <v>*</v>
      </c>
      <c r="F1692" s="42" t="s">
        <v>5842</v>
      </c>
      <c r="G1692" s="42" t="s">
        <v>1660</v>
      </c>
      <c r="H1692" s="42" t="s">
        <v>662</v>
      </c>
      <c r="I1692" s="42" t="s">
        <v>1660</v>
      </c>
    </row>
    <row r="1693" spans="1:9" x14ac:dyDescent="0.25">
      <c r="A1693" s="24" t="s">
        <v>3749</v>
      </c>
      <c r="B1693" s="23" t="s">
        <v>662</v>
      </c>
      <c r="C1693" s="25" t="s">
        <v>3757</v>
      </c>
      <c r="D1693" s="9" t="s">
        <v>1661</v>
      </c>
      <c r="E1693" s="36" t="str">
        <f t="shared" si="26"/>
        <v>*</v>
      </c>
      <c r="F1693" s="42" t="s">
        <v>5842</v>
      </c>
      <c r="G1693" s="42" t="s">
        <v>1661</v>
      </c>
      <c r="H1693" s="42" t="s">
        <v>662</v>
      </c>
      <c r="I1693" s="42" t="s">
        <v>1661</v>
      </c>
    </row>
    <row r="1694" spans="1:9" x14ac:dyDescent="0.25">
      <c r="A1694" s="24" t="s">
        <v>3749</v>
      </c>
      <c r="B1694" s="23" t="s">
        <v>662</v>
      </c>
      <c r="C1694" s="25" t="s">
        <v>1662</v>
      </c>
      <c r="D1694" s="9" t="s">
        <v>1668</v>
      </c>
      <c r="E1694" s="36" t="str">
        <f t="shared" si="26"/>
        <v>*</v>
      </c>
      <c r="F1694" s="42" t="s">
        <v>5842</v>
      </c>
      <c r="G1694" s="42" t="s">
        <v>1668</v>
      </c>
      <c r="H1694" s="42" t="s">
        <v>662</v>
      </c>
      <c r="I1694" s="42" t="s">
        <v>1668</v>
      </c>
    </row>
    <row r="1695" spans="1:9" x14ac:dyDescent="0.25">
      <c r="A1695" s="24" t="s">
        <v>3749</v>
      </c>
      <c r="B1695" s="23" t="s">
        <v>662</v>
      </c>
      <c r="C1695" s="25" t="s">
        <v>1663</v>
      </c>
      <c r="D1695" s="9" t="s">
        <v>1669</v>
      </c>
      <c r="E1695" s="36" t="str">
        <f t="shared" si="26"/>
        <v>*</v>
      </c>
      <c r="F1695" s="42" t="s">
        <v>5842</v>
      </c>
      <c r="G1695" s="42" t="s">
        <v>1669</v>
      </c>
      <c r="H1695" s="42" t="s">
        <v>662</v>
      </c>
      <c r="I1695" s="42" t="s">
        <v>1669</v>
      </c>
    </row>
    <row r="1696" spans="1:9" x14ac:dyDescent="0.25">
      <c r="A1696" s="24" t="s">
        <v>3749</v>
      </c>
      <c r="B1696" s="23" t="s">
        <v>662</v>
      </c>
      <c r="C1696" s="25" t="s">
        <v>1662</v>
      </c>
      <c r="D1696" s="9" t="s">
        <v>1670</v>
      </c>
      <c r="E1696" s="36" t="str">
        <f t="shared" si="26"/>
        <v>*</v>
      </c>
      <c r="F1696" s="42" t="s">
        <v>5842</v>
      </c>
      <c r="G1696" s="42" t="s">
        <v>1670</v>
      </c>
      <c r="H1696" s="42" t="s">
        <v>662</v>
      </c>
      <c r="I1696" s="42" t="s">
        <v>1670</v>
      </c>
    </row>
    <row r="1697" spans="1:9" x14ac:dyDescent="0.25">
      <c r="A1697" s="24" t="s">
        <v>3749</v>
      </c>
      <c r="B1697" s="23" t="s">
        <v>662</v>
      </c>
      <c r="C1697" s="25" t="s">
        <v>1663</v>
      </c>
      <c r="D1697" s="9" t="s">
        <v>1671</v>
      </c>
      <c r="E1697" s="36" t="str">
        <f t="shared" si="26"/>
        <v>*</v>
      </c>
      <c r="F1697" s="42" t="s">
        <v>5842</v>
      </c>
      <c r="G1697" s="42" t="s">
        <v>1671</v>
      </c>
      <c r="H1697" s="42" t="s">
        <v>662</v>
      </c>
      <c r="I1697" s="42" t="s">
        <v>1671</v>
      </c>
    </row>
    <row r="1698" spans="1:9" x14ac:dyDescent="0.25">
      <c r="A1698" s="24" t="s">
        <v>3749</v>
      </c>
      <c r="B1698" s="23" t="s">
        <v>662</v>
      </c>
      <c r="C1698" s="25" t="s">
        <v>1664</v>
      </c>
      <c r="D1698" s="9" t="s">
        <v>1672</v>
      </c>
      <c r="E1698" s="36" t="str">
        <f t="shared" si="26"/>
        <v>*</v>
      </c>
      <c r="F1698" s="42" t="s">
        <v>5842</v>
      </c>
      <c r="G1698" s="42" t="s">
        <v>1672</v>
      </c>
      <c r="H1698" s="42" t="s">
        <v>662</v>
      </c>
      <c r="I1698" s="42" t="s">
        <v>1672</v>
      </c>
    </row>
    <row r="1699" spans="1:9" x14ac:dyDescent="0.25">
      <c r="A1699" s="24" t="s">
        <v>3749</v>
      </c>
      <c r="B1699" s="23" t="s">
        <v>662</v>
      </c>
      <c r="C1699" s="25" t="s">
        <v>1665</v>
      </c>
      <c r="D1699" s="9" t="s">
        <v>1673</v>
      </c>
      <c r="E1699" s="36" t="str">
        <f t="shared" si="26"/>
        <v>*</v>
      </c>
      <c r="F1699" s="42" t="s">
        <v>5842</v>
      </c>
      <c r="G1699" s="42" t="s">
        <v>1673</v>
      </c>
      <c r="H1699" s="42" t="s">
        <v>662</v>
      </c>
      <c r="I1699" s="42" t="s">
        <v>1673</v>
      </c>
    </row>
    <row r="1700" spans="1:9" x14ac:dyDescent="0.25">
      <c r="A1700" s="24" t="s">
        <v>3749</v>
      </c>
      <c r="B1700" s="23" t="s">
        <v>662</v>
      </c>
      <c r="C1700" s="25" t="s">
        <v>1664</v>
      </c>
      <c r="D1700" s="9" t="s">
        <v>1674</v>
      </c>
      <c r="E1700" s="36" t="str">
        <f t="shared" si="26"/>
        <v>*</v>
      </c>
      <c r="F1700" s="42" t="s">
        <v>5842</v>
      </c>
      <c r="G1700" s="42" t="s">
        <v>1674</v>
      </c>
      <c r="H1700" s="42" t="s">
        <v>662</v>
      </c>
      <c r="I1700" s="42" t="s">
        <v>1674</v>
      </c>
    </row>
    <row r="1701" spans="1:9" x14ac:dyDescent="0.25">
      <c r="A1701" s="24" t="s">
        <v>3749</v>
      </c>
      <c r="B1701" s="23" t="s">
        <v>662</v>
      </c>
      <c r="C1701" s="25" t="s">
        <v>1665</v>
      </c>
      <c r="D1701" s="9" t="s">
        <v>1676</v>
      </c>
      <c r="E1701" s="36" t="str">
        <f t="shared" si="26"/>
        <v>*</v>
      </c>
      <c r="F1701" s="42" t="s">
        <v>5842</v>
      </c>
      <c r="G1701" s="42" t="s">
        <v>1676</v>
      </c>
      <c r="H1701" s="42" t="s">
        <v>662</v>
      </c>
      <c r="I1701" s="42" t="s">
        <v>1676</v>
      </c>
    </row>
    <row r="1702" spans="1:9" x14ac:dyDescent="0.25">
      <c r="A1702" s="24" t="s">
        <v>2057</v>
      </c>
      <c r="B1702" s="23" t="s">
        <v>5593</v>
      </c>
      <c r="C1702" s="25" t="s">
        <v>1984</v>
      </c>
      <c r="D1702" s="10" t="s">
        <v>1990</v>
      </c>
      <c r="E1702" s="36" t="str">
        <f t="shared" si="26"/>
        <v>*</v>
      </c>
      <c r="F1702" s="42" t="s">
        <v>5837</v>
      </c>
      <c r="G1702" s="42" t="s">
        <v>1990</v>
      </c>
      <c r="H1702" s="42" t="s">
        <v>5593</v>
      </c>
      <c r="I1702" s="42" t="s">
        <v>1990</v>
      </c>
    </row>
    <row r="1703" spans="1:9" x14ac:dyDescent="0.25">
      <c r="A1703" s="24" t="s">
        <v>3749</v>
      </c>
      <c r="B1703" s="23" t="s">
        <v>662</v>
      </c>
      <c r="C1703" s="25" t="s">
        <v>1666</v>
      </c>
      <c r="D1703" s="9" t="s">
        <v>1675</v>
      </c>
      <c r="E1703" s="36" t="str">
        <f t="shared" si="26"/>
        <v>*</v>
      </c>
      <c r="F1703" s="42" t="s">
        <v>5842</v>
      </c>
      <c r="G1703" s="42" t="s">
        <v>1675</v>
      </c>
      <c r="H1703" s="42" t="s">
        <v>662</v>
      </c>
      <c r="I1703" s="42" t="s">
        <v>1675</v>
      </c>
    </row>
    <row r="1704" spans="1:9" x14ac:dyDescent="0.25">
      <c r="A1704" s="24" t="s">
        <v>3749</v>
      </c>
      <c r="B1704" s="23" t="s">
        <v>662</v>
      </c>
      <c r="C1704" s="25" t="s">
        <v>1667</v>
      </c>
      <c r="D1704" s="9" t="s">
        <v>1677</v>
      </c>
      <c r="E1704" s="36" t="str">
        <f t="shared" si="26"/>
        <v>*</v>
      </c>
      <c r="F1704" s="42" t="s">
        <v>5842</v>
      </c>
      <c r="G1704" s="42" t="s">
        <v>1677</v>
      </c>
      <c r="H1704" s="42" t="s">
        <v>662</v>
      </c>
      <c r="I1704" s="42" t="s">
        <v>1677</v>
      </c>
    </row>
    <row r="1705" spans="1:9" x14ac:dyDescent="0.25">
      <c r="A1705" s="24" t="s">
        <v>4897</v>
      </c>
      <c r="B1705" s="23" t="s">
        <v>662</v>
      </c>
      <c r="C1705" s="25" t="s">
        <v>4892</v>
      </c>
      <c r="D1705" s="9" t="s">
        <v>4891</v>
      </c>
      <c r="E1705" s="36" t="str">
        <f t="shared" si="26"/>
        <v>*</v>
      </c>
      <c r="F1705" s="42" t="s">
        <v>5842</v>
      </c>
      <c r="G1705" s="42" t="s">
        <v>4891</v>
      </c>
      <c r="H1705" s="42" t="s">
        <v>662</v>
      </c>
      <c r="I1705" s="42" t="s">
        <v>4891</v>
      </c>
    </row>
    <row r="1706" spans="1:9" x14ac:dyDescent="0.25">
      <c r="A1706" s="24" t="s">
        <v>4897</v>
      </c>
      <c r="B1706" s="23" t="s">
        <v>662</v>
      </c>
      <c r="C1706" s="25" t="s">
        <v>4895</v>
      </c>
      <c r="D1706" s="9" t="s">
        <v>4896</v>
      </c>
      <c r="E1706" s="36" t="str">
        <f t="shared" si="26"/>
        <v>*</v>
      </c>
      <c r="F1706" s="42" t="s">
        <v>5842</v>
      </c>
      <c r="G1706" s="42" t="s">
        <v>4896</v>
      </c>
      <c r="H1706" s="42" t="s">
        <v>662</v>
      </c>
      <c r="I1706" s="42" t="s">
        <v>4896</v>
      </c>
    </row>
    <row r="1707" spans="1:9" x14ac:dyDescent="0.25">
      <c r="A1707" s="24" t="s">
        <v>4897</v>
      </c>
      <c r="B1707" s="23" t="s">
        <v>662</v>
      </c>
      <c r="C1707" s="25" t="s">
        <v>4898</v>
      </c>
      <c r="D1707" s="9" t="s">
        <v>4899</v>
      </c>
      <c r="E1707" s="36" t="str">
        <f t="shared" si="26"/>
        <v>*</v>
      </c>
      <c r="F1707" s="42" t="s">
        <v>5842</v>
      </c>
      <c r="G1707" s="42" t="s">
        <v>4899</v>
      </c>
      <c r="H1707" s="42" t="s">
        <v>662</v>
      </c>
      <c r="I1707" s="42" t="s">
        <v>4899</v>
      </c>
    </row>
    <row r="1708" spans="1:9" x14ac:dyDescent="0.25">
      <c r="A1708" s="24" t="s">
        <v>4897</v>
      </c>
      <c r="B1708" s="23" t="s">
        <v>662</v>
      </c>
      <c r="C1708" s="25" t="s">
        <v>4901</v>
      </c>
      <c r="D1708" s="9" t="s">
        <v>4902</v>
      </c>
      <c r="E1708" s="36" t="str">
        <f t="shared" si="26"/>
        <v>*</v>
      </c>
      <c r="F1708" s="42" t="s">
        <v>5842</v>
      </c>
      <c r="G1708" s="42" t="s">
        <v>4902</v>
      </c>
      <c r="H1708" s="42" t="s">
        <v>662</v>
      </c>
      <c r="I1708" s="42" t="s">
        <v>4902</v>
      </c>
    </row>
    <row r="1709" spans="1:9" x14ac:dyDescent="0.25">
      <c r="A1709" s="24" t="s">
        <v>4897</v>
      </c>
      <c r="B1709" s="23" t="s">
        <v>662</v>
      </c>
      <c r="C1709" s="25" t="s">
        <v>4901</v>
      </c>
      <c r="D1709" s="9" t="s">
        <v>4904</v>
      </c>
      <c r="E1709" s="36" t="str">
        <f t="shared" si="26"/>
        <v>*</v>
      </c>
      <c r="F1709" s="42" t="s">
        <v>5842</v>
      </c>
      <c r="G1709" s="42" t="s">
        <v>4904</v>
      </c>
      <c r="H1709" s="42" t="s">
        <v>662</v>
      </c>
      <c r="I1709" s="42" t="s">
        <v>4904</v>
      </c>
    </row>
    <row r="1710" spans="1:9" x14ac:dyDescent="0.25">
      <c r="A1710" s="24" t="s">
        <v>4897</v>
      </c>
      <c r="B1710" s="23" t="s">
        <v>662</v>
      </c>
      <c r="C1710" s="25" t="s">
        <v>4901</v>
      </c>
      <c r="D1710" s="9" t="s">
        <v>4905</v>
      </c>
      <c r="E1710" s="36" t="str">
        <f t="shared" si="26"/>
        <v>*</v>
      </c>
      <c r="F1710" s="42" t="s">
        <v>5842</v>
      </c>
      <c r="G1710" s="42" t="s">
        <v>4905</v>
      </c>
      <c r="H1710" s="42" t="s">
        <v>662</v>
      </c>
      <c r="I1710" s="42" t="s">
        <v>4905</v>
      </c>
    </row>
    <row r="1711" spans="1:9" x14ac:dyDescent="0.25">
      <c r="A1711" s="21" t="s">
        <v>3829</v>
      </c>
      <c r="B1711" s="20" t="s">
        <v>3487</v>
      </c>
      <c r="C1711" s="19" t="s">
        <v>3477</v>
      </c>
      <c r="D1711" s="9" t="s">
        <v>3478</v>
      </c>
      <c r="E1711" s="36" t="str">
        <f t="shared" si="26"/>
        <v>*</v>
      </c>
      <c r="F1711" s="42" t="s">
        <v>5835</v>
      </c>
      <c r="G1711" s="42" t="s">
        <v>3478</v>
      </c>
      <c r="H1711" s="42" t="s">
        <v>3487</v>
      </c>
      <c r="I1711" s="42" t="s">
        <v>3478</v>
      </c>
    </row>
    <row r="1712" spans="1:9" x14ac:dyDescent="0.25">
      <c r="A1712" s="24" t="s">
        <v>2057</v>
      </c>
      <c r="B1712" s="23" t="s">
        <v>5593</v>
      </c>
      <c r="C1712" s="25" t="s">
        <v>1984</v>
      </c>
      <c r="D1712" s="10" t="s">
        <v>1991</v>
      </c>
      <c r="E1712" s="36" t="str">
        <f t="shared" si="26"/>
        <v>*</v>
      </c>
      <c r="F1712" s="42" t="s">
        <v>5837</v>
      </c>
      <c r="G1712" s="42" t="s">
        <v>1991</v>
      </c>
      <c r="H1712" s="42" t="s">
        <v>5593</v>
      </c>
      <c r="I1712" s="42" t="s">
        <v>1991</v>
      </c>
    </row>
    <row r="1713" spans="1:9" x14ac:dyDescent="0.25">
      <c r="A1713" s="24" t="s">
        <v>4897</v>
      </c>
      <c r="B1713" s="23" t="s">
        <v>662</v>
      </c>
      <c r="C1713" s="25" t="s">
        <v>4901</v>
      </c>
      <c r="D1713" s="9" t="s">
        <v>4906</v>
      </c>
      <c r="E1713" s="36" t="str">
        <f t="shared" si="26"/>
        <v>*</v>
      </c>
      <c r="F1713" s="42" t="s">
        <v>5842</v>
      </c>
      <c r="G1713" s="42" t="s">
        <v>4906</v>
      </c>
      <c r="H1713" s="42" t="s">
        <v>662</v>
      </c>
      <c r="I1713" s="42" t="s">
        <v>4906</v>
      </c>
    </row>
    <row r="1714" spans="1:9" x14ac:dyDescent="0.25">
      <c r="A1714" s="24" t="s">
        <v>4897</v>
      </c>
      <c r="B1714" s="23" t="s">
        <v>662</v>
      </c>
      <c r="C1714" s="25" t="s">
        <v>4901</v>
      </c>
      <c r="D1714" s="9" t="s">
        <v>4907</v>
      </c>
      <c r="E1714" s="36" t="str">
        <f t="shared" si="26"/>
        <v>*</v>
      </c>
      <c r="F1714" s="42" t="s">
        <v>5842</v>
      </c>
      <c r="G1714" s="42" t="s">
        <v>4907</v>
      </c>
      <c r="H1714" s="42" t="s">
        <v>662</v>
      </c>
      <c r="I1714" s="42" t="s">
        <v>4907</v>
      </c>
    </row>
    <row r="1715" spans="1:9" x14ac:dyDescent="0.25">
      <c r="A1715" s="24" t="s">
        <v>4897</v>
      </c>
      <c r="B1715" s="23" t="s">
        <v>662</v>
      </c>
      <c r="C1715" s="25" t="s">
        <v>4901</v>
      </c>
      <c r="D1715" s="9" t="s">
        <v>4908</v>
      </c>
      <c r="E1715" s="36" t="str">
        <f t="shared" si="26"/>
        <v>*</v>
      </c>
      <c r="F1715" s="42" t="s">
        <v>5842</v>
      </c>
      <c r="G1715" s="42" t="s">
        <v>4908</v>
      </c>
      <c r="H1715" s="42" t="s">
        <v>662</v>
      </c>
      <c r="I1715" s="42" t="s">
        <v>4908</v>
      </c>
    </row>
    <row r="1716" spans="1:9" x14ac:dyDescent="0.25">
      <c r="A1716" s="24" t="s">
        <v>4897</v>
      </c>
      <c r="B1716" s="23" t="s">
        <v>662</v>
      </c>
      <c r="C1716" s="25" t="s">
        <v>4901</v>
      </c>
      <c r="D1716" s="9" t="s">
        <v>4909</v>
      </c>
      <c r="E1716" s="36" t="str">
        <f t="shared" si="26"/>
        <v>*</v>
      </c>
      <c r="F1716" s="42" t="s">
        <v>5842</v>
      </c>
      <c r="G1716" s="42" t="s">
        <v>4909</v>
      </c>
      <c r="H1716" s="42" t="s">
        <v>662</v>
      </c>
      <c r="I1716" s="42" t="s">
        <v>4909</v>
      </c>
    </row>
    <row r="1717" spans="1:9" x14ac:dyDescent="0.25">
      <c r="A1717" s="24" t="s">
        <v>4897</v>
      </c>
      <c r="B1717" s="23" t="s">
        <v>662</v>
      </c>
      <c r="C1717" s="25" t="s">
        <v>4901</v>
      </c>
      <c r="D1717" s="9" t="s">
        <v>4910</v>
      </c>
      <c r="E1717" s="36" t="str">
        <f t="shared" si="26"/>
        <v>*</v>
      </c>
      <c r="F1717" s="42" t="s">
        <v>5842</v>
      </c>
      <c r="G1717" s="42" t="s">
        <v>4910</v>
      </c>
      <c r="H1717" s="42" t="s">
        <v>662</v>
      </c>
      <c r="I1717" s="42" t="s">
        <v>4910</v>
      </c>
    </row>
    <row r="1718" spans="1:9" x14ac:dyDescent="0.25">
      <c r="A1718" s="24" t="s">
        <v>4897</v>
      </c>
      <c r="B1718" s="23" t="s">
        <v>662</v>
      </c>
      <c r="C1718" s="25" t="s">
        <v>4901</v>
      </c>
      <c r="D1718" s="9" t="s">
        <v>4911</v>
      </c>
      <c r="E1718" s="36" t="str">
        <f t="shared" si="26"/>
        <v>*</v>
      </c>
      <c r="F1718" s="42" t="s">
        <v>5842</v>
      </c>
      <c r="G1718" s="42" t="s">
        <v>4911</v>
      </c>
      <c r="H1718" s="42" t="s">
        <v>662</v>
      </c>
      <c r="I1718" s="42" t="s">
        <v>4911</v>
      </c>
    </row>
    <row r="1719" spans="1:9" x14ac:dyDescent="0.25">
      <c r="A1719" s="24" t="s">
        <v>4923</v>
      </c>
      <c r="B1719" s="23" t="s">
        <v>662</v>
      </c>
      <c r="C1719" s="25" t="s">
        <v>4920</v>
      </c>
      <c r="D1719" s="9" t="s">
        <v>4921</v>
      </c>
      <c r="E1719" s="36" t="str">
        <f t="shared" si="26"/>
        <v>*</v>
      </c>
      <c r="F1719" s="42" t="s">
        <v>5842</v>
      </c>
      <c r="G1719" s="42" t="s">
        <v>4921</v>
      </c>
      <c r="H1719" s="42" t="s">
        <v>662</v>
      </c>
      <c r="I1719" s="42" t="s">
        <v>4921</v>
      </c>
    </row>
    <row r="1720" spans="1:9" x14ac:dyDescent="0.25">
      <c r="A1720" s="24" t="s">
        <v>4923</v>
      </c>
      <c r="B1720" s="23" t="s">
        <v>662</v>
      </c>
      <c r="C1720" s="25" t="s">
        <v>4924</v>
      </c>
      <c r="D1720" s="9" t="s">
        <v>4925</v>
      </c>
      <c r="E1720" s="36" t="str">
        <f t="shared" si="26"/>
        <v>*</v>
      </c>
      <c r="F1720" s="42" t="s">
        <v>5842</v>
      </c>
      <c r="G1720" s="42" t="s">
        <v>4925</v>
      </c>
      <c r="H1720" s="42" t="s">
        <v>662</v>
      </c>
      <c r="I1720" s="42" t="s">
        <v>4925</v>
      </c>
    </row>
    <row r="1721" spans="1:9" x14ac:dyDescent="0.25">
      <c r="A1721" s="24" t="s">
        <v>4923</v>
      </c>
      <c r="B1721" s="23" t="s">
        <v>662</v>
      </c>
      <c r="C1721" s="25" t="s">
        <v>4927</v>
      </c>
      <c r="D1721" s="9" t="s">
        <v>4928</v>
      </c>
      <c r="E1721" s="36" t="str">
        <f t="shared" si="26"/>
        <v>*</v>
      </c>
      <c r="F1721" s="42" t="s">
        <v>5842</v>
      </c>
      <c r="G1721" s="42" t="s">
        <v>4928</v>
      </c>
      <c r="H1721" s="42" t="s">
        <v>662</v>
      </c>
      <c r="I1721" s="42" t="s">
        <v>4928</v>
      </c>
    </row>
    <row r="1722" spans="1:9" x14ac:dyDescent="0.25">
      <c r="A1722" s="24" t="s">
        <v>4923</v>
      </c>
      <c r="B1722" s="23" t="s">
        <v>662</v>
      </c>
      <c r="C1722" s="25" t="s">
        <v>4927</v>
      </c>
      <c r="D1722" s="9" t="s">
        <v>4930</v>
      </c>
      <c r="E1722" s="36" t="str">
        <f t="shared" si="26"/>
        <v>*</v>
      </c>
      <c r="F1722" s="42" t="s">
        <v>5842</v>
      </c>
      <c r="G1722" s="42" t="s">
        <v>4930</v>
      </c>
      <c r="H1722" s="42" t="s">
        <v>662</v>
      </c>
      <c r="I1722" s="42" t="s">
        <v>4930</v>
      </c>
    </row>
    <row r="1723" spans="1:9" x14ac:dyDescent="0.25">
      <c r="A1723" s="24" t="s">
        <v>2057</v>
      </c>
      <c r="B1723" s="23" t="s">
        <v>5593</v>
      </c>
      <c r="C1723" s="25" t="s">
        <v>1984</v>
      </c>
      <c r="D1723" s="10" t="s">
        <v>1992</v>
      </c>
      <c r="E1723" s="36" t="str">
        <f t="shared" si="26"/>
        <v>*</v>
      </c>
      <c r="F1723" s="42" t="s">
        <v>5837</v>
      </c>
      <c r="G1723" s="42" t="s">
        <v>1992</v>
      </c>
      <c r="H1723" s="42" t="s">
        <v>5593</v>
      </c>
      <c r="I1723" s="42" t="s">
        <v>1992</v>
      </c>
    </row>
    <row r="1724" spans="1:9" x14ac:dyDescent="0.25">
      <c r="A1724" s="24" t="s">
        <v>4923</v>
      </c>
      <c r="B1724" s="23" t="s">
        <v>662</v>
      </c>
      <c r="C1724" s="25" t="s">
        <v>4932</v>
      </c>
      <c r="D1724" s="9" t="s">
        <v>4933</v>
      </c>
      <c r="E1724" s="36" t="str">
        <f t="shared" si="26"/>
        <v>*</v>
      </c>
      <c r="F1724" s="42" t="s">
        <v>5842</v>
      </c>
      <c r="G1724" s="42" t="s">
        <v>4933</v>
      </c>
      <c r="H1724" s="42" t="s">
        <v>662</v>
      </c>
      <c r="I1724" s="42" t="s">
        <v>4933</v>
      </c>
    </row>
    <row r="1725" spans="1:9" x14ac:dyDescent="0.25">
      <c r="A1725" s="24" t="s">
        <v>4923</v>
      </c>
      <c r="B1725" s="23" t="s">
        <v>662</v>
      </c>
      <c r="C1725" s="25" t="s">
        <v>4545</v>
      </c>
      <c r="D1725" s="9" t="s">
        <v>4546</v>
      </c>
      <c r="E1725" s="36" t="str">
        <f t="shared" si="26"/>
        <v>*</v>
      </c>
      <c r="F1725" s="42" t="s">
        <v>5842</v>
      </c>
      <c r="G1725" s="42" t="s">
        <v>4546</v>
      </c>
      <c r="H1725" s="42" t="s">
        <v>662</v>
      </c>
      <c r="I1725" s="42" t="s">
        <v>4546</v>
      </c>
    </row>
    <row r="1726" spans="1:9" x14ac:dyDescent="0.25">
      <c r="A1726" s="24" t="s">
        <v>4923</v>
      </c>
      <c r="B1726" s="23" t="s">
        <v>662</v>
      </c>
      <c r="C1726" s="25" t="s">
        <v>4545</v>
      </c>
      <c r="D1726" s="9" t="s">
        <v>4549</v>
      </c>
      <c r="E1726" s="36" t="str">
        <f t="shared" si="26"/>
        <v>*</v>
      </c>
      <c r="F1726" s="42" t="s">
        <v>5842</v>
      </c>
      <c r="G1726" s="42" t="s">
        <v>4549</v>
      </c>
      <c r="H1726" s="42" t="s">
        <v>662</v>
      </c>
      <c r="I1726" s="42" t="s">
        <v>4549</v>
      </c>
    </row>
    <row r="1727" spans="1:9" x14ac:dyDescent="0.25">
      <c r="A1727" s="24" t="s">
        <v>4923</v>
      </c>
      <c r="B1727" s="23" t="s">
        <v>662</v>
      </c>
      <c r="C1727" s="25" t="s">
        <v>4550</v>
      </c>
      <c r="D1727" s="9" t="s">
        <v>4551</v>
      </c>
      <c r="E1727" s="36" t="str">
        <f t="shared" si="26"/>
        <v>*</v>
      </c>
      <c r="F1727" s="42" t="s">
        <v>5842</v>
      </c>
      <c r="G1727" s="42" t="s">
        <v>4551</v>
      </c>
      <c r="H1727" s="42" t="s">
        <v>662</v>
      </c>
      <c r="I1727" s="42" t="s">
        <v>4551</v>
      </c>
    </row>
    <row r="1728" spans="1:9" x14ac:dyDescent="0.25">
      <c r="A1728" s="24" t="s">
        <v>4923</v>
      </c>
      <c r="B1728" s="23" t="s">
        <v>662</v>
      </c>
      <c r="C1728" s="25" t="s">
        <v>4553</v>
      </c>
      <c r="D1728" s="9" t="s">
        <v>4557</v>
      </c>
      <c r="E1728" s="36" t="str">
        <f t="shared" si="26"/>
        <v>*</v>
      </c>
      <c r="F1728" s="42" t="s">
        <v>5842</v>
      </c>
      <c r="G1728" s="42" t="s">
        <v>4557</v>
      </c>
      <c r="H1728" s="42" t="s">
        <v>662</v>
      </c>
      <c r="I1728" s="42" t="s">
        <v>4557</v>
      </c>
    </row>
    <row r="1729" spans="1:9" x14ac:dyDescent="0.25">
      <c r="A1729" s="24" t="s">
        <v>4923</v>
      </c>
      <c r="B1729" s="23" t="s">
        <v>662</v>
      </c>
      <c r="C1729" s="25" t="s">
        <v>4554</v>
      </c>
      <c r="D1729" s="9" t="s">
        <v>4558</v>
      </c>
      <c r="E1729" s="36" t="str">
        <f t="shared" si="26"/>
        <v>*</v>
      </c>
      <c r="F1729" s="42" t="s">
        <v>5842</v>
      </c>
      <c r="G1729" s="42" t="s">
        <v>4558</v>
      </c>
      <c r="H1729" s="42" t="s">
        <v>662</v>
      </c>
      <c r="I1729" s="42" t="s">
        <v>4558</v>
      </c>
    </row>
    <row r="1730" spans="1:9" x14ac:dyDescent="0.25">
      <c r="A1730" s="24" t="s">
        <v>4573</v>
      </c>
      <c r="B1730" s="23" t="s">
        <v>4572</v>
      </c>
      <c r="C1730" s="25" t="s">
        <v>5608</v>
      </c>
      <c r="D1730" s="9" t="s">
        <v>4570</v>
      </c>
      <c r="E1730" s="36" t="str">
        <f t="shared" si="26"/>
        <v>*</v>
      </c>
      <c r="F1730" s="42" t="s">
        <v>5843</v>
      </c>
      <c r="G1730" s="42" t="s">
        <v>4570</v>
      </c>
      <c r="H1730" s="42" t="s">
        <v>4572</v>
      </c>
      <c r="I1730" s="42" t="s">
        <v>4570</v>
      </c>
    </row>
    <row r="1731" spans="1:9" x14ac:dyDescent="0.25">
      <c r="A1731" s="24" t="s">
        <v>4573</v>
      </c>
      <c r="B1731" s="23" t="s">
        <v>4572</v>
      </c>
      <c r="C1731" s="25" t="s">
        <v>5609</v>
      </c>
      <c r="D1731" s="9" t="s">
        <v>4574</v>
      </c>
      <c r="E1731" s="36" t="str">
        <f t="shared" ref="E1731:E1794" si="27">IF(D1731=I1731,"*","NN")</f>
        <v>*</v>
      </c>
      <c r="F1731" s="42" t="s">
        <v>5843</v>
      </c>
      <c r="G1731" s="42" t="s">
        <v>4574</v>
      </c>
      <c r="H1731" s="42" t="s">
        <v>4572</v>
      </c>
      <c r="I1731" s="42" t="s">
        <v>4574</v>
      </c>
    </row>
    <row r="1732" spans="1:9" x14ac:dyDescent="0.25">
      <c r="A1732" s="24" t="s">
        <v>4573</v>
      </c>
      <c r="B1732" s="23" t="s">
        <v>4572</v>
      </c>
      <c r="C1732" s="25" t="s">
        <v>4577</v>
      </c>
      <c r="D1732" s="9" t="s">
        <v>4578</v>
      </c>
      <c r="E1732" s="36" t="str">
        <f t="shared" si="27"/>
        <v>*</v>
      </c>
      <c r="F1732" s="42" t="s">
        <v>5843</v>
      </c>
      <c r="G1732" s="42" t="s">
        <v>4578</v>
      </c>
      <c r="H1732" s="42" t="s">
        <v>4572</v>
      </c>
      <c r="I1732" s="42" t="s">
        <v>4578</v>
      </c>
    </row>
    <row r="1733" spans="1:9" x14ac:dyDescent="0.25">
      <c r="A1733" s="24" t="s">
        <v>4573</v>
      </c>
      <c r="B1733" s="23" t="s">
        <v>4572</v>
      </c>
      <c r="C1733" s="25" t="s">
        <v>4579</v>
      </c>
      <c r="D1733" s="9" t="s">
        <v>4580</v>
      </c>
      <c r="E1733" s="36" t="str">
        <f t="shared" si="27"/>
        <v>*</v>
      </c>
      <c r="F1733" s="42" t="s">
        <v>5843</v>
      </c>
      <c r="G1733" s="42" t="s">
        <v>4580</v>
      </c>
      <c r="H1733" s="42" t="s">
        <v>4572</v>
      </c>
      <c r="I1733" s="42" t="s">
        <v>4580</v>
      </c>
    </row>
    <row r="1734" spans="1:9" x14ac:dyDescent="0.25">
      <c r="A1734" s="24" t="s">
        <v>2057</v>
      </c>
      <c r="B1734" s="23" t="s">
        <v>5593</v>
      </c>
      <c r="C1734" s="25" t="s">
        <v>1984</v>
      </c>
      <c r="D1734" s="10" t="s">
        <v>1993</v>
      </c>
      <c r="E1734" s="36" t="str">
        <f t="shared" si="27"/>
        <v>*</v>
      </c>
      <c r="F1734" s="42" t="s">
        <v>5837</v>
      </c>
      <c r="G1734" s="42" t="s">
        <v>1993</v>
      </c>
      <c r="H1734" s="42" t="s">
        <v>5593</v>
      </c>
      <c r="I1734" s="42" t="s">
        <v>1993</v>
      </c>
    </row>
    <row r="1735" spans="1:9" x14ac:dyDescent="0.25">
      <c r="A1735" s="24" t="s">
        <v>4573</v>
      </c>
      <c r="B1735" s="23" t="s">
        <v>4572</v>
      </c>
      <c r="C1735" s="25" t="s">
        <v>4582</v>
      </c>
      <c r="D1735" s="9" t="s">
        <v>4583</v>
      </c>
      <c r="E1735" s="36" t="str">
        <f t="shared" si="27"/>
        <v>*</v>
      </c>
      <c r="F1735" s="42" t="s">
        <v>5843</v>
      </c>
      <c r="G1735" s="42" t="s">
        <v>4583</v>
      </c>
      <c r="H1735" s="42" t="s">
        <v>4572</v>
      </c>
      <c r="I1735" s="42" t="s">
        <v>4583</v>
      </c>
    </row>
    <row r="1736" spans="1:9" x14ac:dyDescent="0.25">
      <c r="A1736" s="24" t="s">
        <v>4573</v>
      </c>
      <c r="B1736" s="23" t="s">
        <v>4572</v>
      </c>
      <c r="C1736" s="25" t="s">
        <v>3473</v>
      </c>
      <c r="D1736" s="9" t="s">
        <v>4586</v>
      </c>
      <c r="E1736" s="36" t="str">
        <f t="shared" si="27"/>
        <v>*</v>
      </c>
      <c r="F1736" s="42" t="s">
        <v>5843</v>
      </c>
      <c r="G1736" s="42" t="s">
        <v>4586</v>
      </c>
      <c r="H1736" s="42" t="s">
        <v>4572</v>
      </c>
      <c r="I1736" s="42" t="s">
        <v>4586</v>
      </c>
    </row>
    <row r="1737" spans="1:9" x14ac:dyDescent="0.25">
      <c r="A1737" s="24" t="s">
        <v>4573</v>
      </c>
      <c r="B1737" s="23" t="s">
        <v>4572</v>
      </c>
      <c r="C1737" s="25" t="s">
        <v>3873</v>
      </c>
      <c r="D1737" s="9" t="s">
        <v>4587</v>
      </c>
      <c r="E1737" s="36" t="str">
        <f t="shared" si="27"/>
        <v>*</v>
      </c>
      <c r="F1737" s="42" t="s">
        <v>5843</v>
      </c>
      <c r="G1737" s="42" t="s">
        <v>4587</v>
      </c>
      <c r="H1737" s="42" t="s">
        <v>4572</v>
      </c>
      <c r="I1737" s="42" t="s">
        <v>4587</v>
      </c>
    </row>
    <row r="1738" spans="1:9" x14ac:dyDescent="0.25">
      <c r="A1738" s="24" t="s">
        <v>4573</v>
      </c>
      <c r="B1738" s="23" t="s">
        <v>4572</v>
      </c>
      <c r="C1738" s="25" t="s">
        <v>3873</v>
      </c>
      <c r="D1738" s="9" t="s">
        <v>4591</v>
      </c>
      <c r="E1738" s="36" t="str">
        <f t="shared" si="27"/>
        <v>*</v>
      </c>
      <c r="F1738" s="42" t="s">
        <v>5843</v>
      </c>
      <c r="G1738" s="42" t="s">
        <v>4591</v>
      </c>
      <c r="H1738" s="42" t="s">
        <v>4572</v>
      </c>
      <c r="I1738" s="42" t="s">
        <v>4591</v>
      </c>
    </row>
    <row r="1739" spans="1:9" x14ac:dyDescent="0.25">
      <c r="A1739" s="24" t="s">
        <v>4573</v>
      </c>
      <c r="B1739" s="23" t="s">
        <v>4572</v>
      </c>
      <c r="C1739" s="25" t="s">
        <v>3477</v>
      </c>
      <c r="D1739" s="9" t="s">
        <v>4594</v>
      </c>
      <c r="E1739" s="36" t="str">
        <f t="shared" si="27"/>
        <v>*</v>
      </c>
      <c r="F1739" s="42" t="s">
        <v>5843</v>
      </c>
      <c r="G1739" s="42" t="s">
        <v>4594</v>
      </c>
      <c r="H1739" s="42" t="s">
        <v>4572</v>
      </c>
      <c r="I1739" s="42" t="s">
        <v>4594</v>
      </c>
    </row>
    <row r="1740" spans="1:9" x14ac:dyDescent="0.25">
      <c r="A1740" s="24" t="s">
        <v>4573</v>
      </c>
      <c r="B1740" s="23" t="s">
        <v>4572</v>
      </c>
      <c r="C1740" s="25" t="s">
        <v>2017</v>
      </c>
      <c r="D1740" s="9" t="s">
        <v>4596</v>
      </c>
      <c r="E1740" s="36" t="str">
        <f t="shared" si="27"/>
        <v>*</v>
      </c>
      <c r="F1740" s="42" t="s">
        <v>5843</v>
      </c>
      <c r="G1740" s="42" t="s">
        <v>4596</v>
      </c>
      <c r="H1740" s="42" t="s">
        <v>4572</v>
      </c>
      <c r="I1740" s="42" t="s">
        <v>4596</v>
      </c>
    </row>
    <row r="1741" spans="1:9" x14ac:dyDescent="0.25">
      <c r="A1741" s="24" t="s">
        <v>4573</v>
      </c>
      <c r="B1741" s="23" t="s">
        <v>4572</v>
      </c>
      <c r="C1741" s="25" t="s">
        <v>2040</v>
      </c>
      <c r="D1741" s="9" t="s">
        <v>4598</v>
      </c>
      <c r="E1741" s="36" t="str">
        <f t="shared" si="27"/>
        <v>*</v>
      </c>
      <c r="F1741" s="42" t="s">
        <v>5843</v>
      </c>
      <c r="G1741" s="42" t="s">
        <v>4598</v>
      </c>
      <c r="H1741" s="42" t="s">
        <v>4572</v>
      </c>
      <c r="I1741" s="42" t="s">
        <v>4598</v>
      </c>
    </row>
    <row r="1742" spans="1:9" x14ac:dyDescent="0.25">
      <c r="A1742" s="24" t="s">
        <v>4573</v>
      </c>
      <c r="B1742" s="23" t="s">
        <v>4572</v>
      </c>
      <c r="C1742" s="25" t="s">
        <v>2040</v>
      </c>
      <c r="D1742" s="9" t="s">
        <v>4599</v>
      </c>
      <c r="E1742" s="36" t="str">
        <f t="shared" si="27"/>
        <v>*</v>
      </c>
      <c r="F1742" s="42" t="s">
        <v>5843</v>
      </c>
      <c r="G1742" s="42" t="s">
        <v>4599</v>
      </c>
      <c r="H1742" s="42" t="s">
        <v>4572</v>
      </c>
      <c r="I1742" s="42" t="s">
        <v>4599</v>
      </c>
    </row>
    <row r="1743" spans="1:9" x14ac:dyDescent="0.25">
      <c r="A1743" s="24" t="s">
        <v>4604</v>
      </c>
      <c r="B1743" s="23" t="s">
        <v>4572</v>
      </c>
      <c r="C1743" s="25" t="s">
        <v>5778</v>
      </c>
      <c r="D1743" s="9" t="s">
        <v>4605</v>
      </c>
      <c r="E1743" s="36" t="str">
        <f t="shared" si="27"/>
        <v>*</v>
      </c>
      <c r="F1743" s="42" t="s">
        <v>5843</v>
      </c>
      <c r="G1743" s="42" t="s">
        <v>4605</v>
      </c>
      <c r="H1743" s="42" t="s">
        <v>4572</v>
      </c>
      <c r="I1743" s="42" t="s">
        <v>4605</v>
      </c>
    </row>
    <row r="1744" spans="1:9" x14ac:dyDescent="0.25">
      <c r="A1744" s="24" t="s">
        <v>4604</v>
      </c>
      <c r="B1744" s="23" t="s">
        <v>4572</v>
      </c>
      <c r="C1744" s="25" t="s">
        <v>5778</v>
      </c>
      <c r="D1744" s="9" t="s">
        <v>4606</v>
      </c>
      <c r="E1744" s="36" t="str">
        <f t="shared" si="27"/>
        <v>*</v>
      </c>
      <c r="F1744" s="42" t="s">
        <v>5843</v>
      </c>
      <c r="G1744" s="42" t="s">
        <v>4606</v>
      </c>
      <c r="H1744" s="42" t="s">
        <v>4572</v>
      </c>
      <c r="I1744" s="42" t="s">
        <v>4606</v>
      </c>
    </row>
    <row r="1745" spans="1:9" x14ac:dyDescent="0.25">
      <c r="A1745" s="24" t="s">
        <v>2057</v>
      </c>
      <c r="B1745" s="23" t="s">
        <v>5593</v>
      </c>
      <c r="C1745" s="25" t="s">
        <v>1984</v>
      </c>
      <c r="D1745" s="10" t="s">
        <v>1994</v>
      </c>
      <c r="E1745" s="36" t="str">
        <f t="shared" si="27"/>
        <v>*</v>
      </c>
      <c r="F1745" s="42" t="s">
        <v>5837</v>
      </c>
      <c r="G1745" s="42" t="s">
        <v>1994</v>
      </c>
      <c r="H1745" s="42" t="s">
        <v>5593</v>
      </c>
      <c r="I1745" s="42" t="s">
        <v>1994</v>
      </c>
    </row>
    <row r="1746" spans="1:9" x14ac:dyDescent="0.25">
      <c r="A1746" s="24" t="s">
        <v>4604</v>
      </c>
      <c r="B1746" s="23" t="s">
        <v>4572</v>
      </c>
      <c r="C1746" s="25" t="s">
        <v>685</v>
      </c>
      <c r="D1746" s="9" t="s">
        <v>4609</v>
      </c>
      <c r="E1746" s="36" t="str">
        <f t="shared" si="27"/>
        <v>*</v>
      </c>
      <c r="F1746" s="42" t="s">
        <v>5843</v>
      </c>
      <c r="G1746" s="42" t="s">
        <v>4609</v>
      </c>
      <c r="H1746" s="42" t="s">
        <v>4572</v>
      </c>
      <c r="I1746" s="42" t="s">
        <v>4609</v>
      </c>
    </row>
    <row r="1747" spans="1:9" x14ac:dyDescent="0.25">
      <c r="A1747" s="24" t="s">
        <v>4604</v>
      </c>
      <c r="B1747" s="23" t="s">
        <v>4572</v>
      </c>
      <c r="C1747" s="25" t="s">
        <v>688</v>
      </c>
      <c r="D1747" s="9" t="s">
        <v>1180</v>
      </c>
      <c r="E1747" s="36" t="str">
        <f t="shared" si="27"/>
        <v>*</v>
      </c>
      <c r="F1747" s="42" t="s">
        <v>5843</v>
      </c>
      <c r="G1747" s="42" t="s">
        <v>1180</v>
      </c>
      <c r="H1747" s="42" t="s">
        <v>4572</v>
      </c>
      <c r="I1747" s="42" t="s">
        <v>1180</v>
      </c>
    </row>
    <row r="1748" spans="1:9" x14ac:dyDescent="0.25">
      <c r="A1748" s="24" t="s">
        <v>4604</v>
      </c>
      <c r="B1748" s="23" t="s">
        <v>4572</v>
      </c>
      <c r="C1748" s="25" t="s">
        <v>2252</v>
      </c>
      <c r="D1748" s="9" t="s">
        <v>1189</v>
      </c>
      <c r="E1748" s="36" t="str">
        <f t="shared" si="27"/>
        <v>*</v>
      </c>
      <c r="F1748" s="42" t="s">
        <v>5843</v>
      </c>
      <c r="G1748" s="42" t="s">
        <v>1189</v>
      </c>
      <c r="H1748" s="42" t="s">
        <v>4572</v>
      </c>
      <c r="I1748" s="42" t="s">
        <v>1189</v>
      </c>
    </row>
    <row r="1749" spans="1:9" x14ac:dyDescent="0.25">
      <c r="A1749" s="24" t="s">
        <v>4604</v>
      </c>
      <c r="B1749" s="23" t="s">
        <v>4572</v>
      </c>
      <c r="C1749" s="25" t="s">
        <v>2255</v>
      </c>
      <c r="D1749" s="9" t="s">
        <v>1190</v>
      </c>
      <c r="E1749" s="36" t="str">
        <f t="shared" si="27"/>
        <v>*</v>
      </c>
      <c r="F1749" s="42" t="s">
        <v>5843</v>
      </c>
      <c r="G1749" s="42" t="s">
        <v>1190</v>
      </c>
      <c r="H1749" s="42" t="s">
        <v>4572</v>
      </c>
      <c r="I1749" s="42" t="s">
        <v>1190</v>
      </c>
    </row>
    <row r="1750" spans="1:9" x14ac:dyDescent="0.25">
      <c r="A1750" s="24" t="s">
        <v>4604</v>
      </c>
      <c r="B1750" s="23" t="s">
        <v>4572</v>
      </c>
      <c r="C1750" s="25" t="s">
        <v>1689</v>
      </c>
      <c r="D1750" s="9" t="s">
        <v>1191</v>
      </c>
      <c r="E1750" s="36" t="str">
        <f t="shared" si="27"/>
        <v>*</v>
      </c>
      <c r="F1750" s="42" t="s">
        <v>5843</v>
      </c>
      <c r="G1750" s="42" t="s">
        <v>1191</v>
      </c>
      <c r="H1750" s="42" t="s">
        <v>4572</v>
      </c>
      <c r="I1750" s="42" t="s">
        <v>1191</v>
      </c>
    </row>
    <row r="1751" spans="1:9" x14ac:dyDescent="0.25">
      <c r="A1751" s="24" t="s">
        <v>4604</v>
      </c>
      <c r="B1751" s="23" t="s">
        <v>4572</v>
      </c>
      <c r="C1751" s="25" t="s">
        <v>1688</v>
      </c>
      <c r="D1751" s="9" t="s">
        <v>1192</v>
      </c>
      <c r="E1751" s="36" t="str">
        <f t="shared" si="27"/>
        <v>*</v>
      </c>
      <c r="F1751" s="42" t="s">
        <v>5843</v>
      </c>
      <c r="G1751" s="42" t="s">
        <v>1192</v>
      </c>
      <c r="H1751" s="42" t="s">
        <v>4572</v>
      </c>
      <c r="I1751" s="42" t="s">
        <v>1192</v>
      </c>
    </row>
    <row r="1752" spans="1:9" x14ac:dyDescent="0.25">
      <c r="A1752" s="24" t="s">
        <v>4604</v>
      </c>
      <c r="B1752" s="23" t="s">
        <v>4572</v>
      </c>
      <c r="C1752" s="25" t="s">
        <v>1691</v>
      </c>
      <c r="D1752" s="9" t="s">
        <v>1193</v>
      </c>
      <c r="E1752" s="36" t="str">
        <f t="shared" si="27"/>
        <v>*</v>
      </c>
      <c r="F1752" s="42" t="s">
        <v>5843</v>
      </c>
      <c r="G1752" s="42" t="s">
        <v>1193</v>
      </c>
      <c r="H1752" s="42" t="s">
        <v>4572</v>
      </c>
      <c r="I1752" s="42" t="s">
        <v>1193</v>
      </c>
    </row>
    <row r="1753" spans="1:9" x14ac:dyDescent="0.25">
      <c r="A1753" s="24" t="s">
        <v>4604</v>
      </c>
      <c r="B1753" s="23" t="s">
        <v>4572</v>
      </c>
      <c r="C1753" s="25" t="s">
        <v>1690</v>
      </c>
      <c r="D1753" s="9" t="s">
        <v>1194</v>
      </c>
      <c r="E1753" s="36" t="str">
        <f t="shared" si="27"/>
        <v>*</v>
      </c>
      <c r="F1753" s="42" t="s">
        <v>5843</v>
      </c>
      <c r="G1753" s="42" t="s">
        <v>1194</v>
      </c>
      <c r="H1753" s="42" t="s">
        <v>4572</v>
      </c>
      <c r="I1753" s="42" t="s">
        <v>1194</v>
      </c>
    </row>
    <row r="1754" spans="1:9" x14ac:dyDescent="0.25">
      <c r="A1754" s="24" t="s">
        <v>4604</v>
      </c>
      <c r="B1754" s="23" t="s">
        <v>4572</v>
      </c>
      <c r="C1754" s="25" t="s">
        <v>1693</v>
      </c>
      <c r="D1754" s="9" t="s">
        <v>1195</v>
      </c>
      <c r="E1754" s="36" t="str">
        <f t="shared" si="27"/>
        <v>*</v>
      </c>
      <c r="F1754" s="42" t="s">
        <v>5843</v>
      </c>
      <c r="G1754" s="42" t="s">
        <v>1195</v>
      </c>
      <c r="H1754" s="42" t="s">
        <v>4572</v>
      </c>
      <c r="I1754" s="42" t="s">
        <v>1195</v>
      </c>
    </row>
    <row r="1755" spans="1:9" x14ac:dyDescent="0.25">
      <c r="A1755" s="24" t="s">
        <v>4604</v>
      </c>
      <c r="B1755" s="23" t="s">
        <v>4572</v>
      </c>
      <c r="C1755" s="25" t="s">
        <v>1692</v>
      </c>
      <c r="D1755" s="9" t="s">
        <v>1196</v>
      </c>
      <c r="E1755" s="36" t="str">
        <f t="shared" si="27"/>
        <v>*</v>
      </c>
      <c r="F1755" s="42" t="s">
        <v>5843</v>
      </c>
      <c r="G1755" s="42" t="s">
        <v>1196</v>
      </c>
      <c r="H1755" s="42" t="s">
        <v>4572</v>
      </c>
      <c r="I1755" s="42" t="s">
        <v>1196</v>
      </c>
    </row>
    <row r="1756" spans="1:9" x14ac:dyDescent="0.25">
      <c r="A1756" s="24" t="s">
        <v>2057</v>
      </c>
      <c r="B1756" s="23" t="s">
        <v>5593</v>
      </c>
      <c r="C1756" s="25" t="s">
        <v>2000</v>
      </c>
      <c r="D1756" s="10" t="s">
        <v>2001</v>
      </c>
      <c r="E1756" s="36" t="str">
        <f t="shared" si="27"/>
        <v>*</v>
      </c>
      <c r="F1756" s="42" t="s">
        <v>5837</v>
      </c>
      <c r="G1756" s="42" t="s">
        <v>2001</v>
      </c>
      <c r="H1756" s="42" t="s">
        <v>5593</v>
      </c>
      <c r="I1756" s="42" t="s">
        <v>2001</v>
      </c>
    </row>
    <row r="1757" spans="1:9" x14ac:dyDescent="0.25">
      <c r="A1757" s="24" t="s">
        <v>4604</v>
      </c>
      <c r="B1757" s="23" t="s">
        <v>4572</v>
      </c>
      <c r="C1757" s="25" t="s">
        <v>1198</v>
      </c>
      <c r="D1757" s="9" t="s">
        <v>1197</v>
      </c>
      <c r="E1757" s="36" t="str">
        <f t="shared" si="27"/>
        <v>*</v>
      </c>
      <c r="F1757" s="42" t="s">
        <v>5843</v>
      </c>
      <c r="G1757" s="42" t="s">
        <v>1197</v>
      </c>
      <c r="H1757" s="42" t="s">
        <v>4572</v>
      </c>
      <c r="I1757" s="42" t="s">
        <v>1197</v>
      </c>
    </row>
    <row r="1758" spans="1:9" x14ac:dyDescent="0.25">
      <c r="A1758" s="24" t="s">
        <v>4604</v>
      </c>
      <c r="B1758" s="23" t="s">
        <v>4572</v>
      </c>
      <c r="C1758" s="25" t="s">
        <v>1199</v>
      </c>
      <c r="D1758" s="9" t="s">
        <v>1200</v>
      </c>
      <c r="E1758" s="36" t="str">
        <f t="shared" si="27"/>
        <v>*</v>
      </c>
      <c r="F1758" s="42" t="s">
        <v>5843</v>
      </c>
      <c r="G1758" s="42" t="s">
        <v>1200</v>
      </c>
      <c r="H1758" s="42" t="s">
        <v>4572</v>
      </c>
      <c r="I1758" s="42" t="s">
        <v>1200</v>
      </c>
    </row>
    <row r="1759" spans="1:9" x14ac:dyDescent="0.25">
      <c r="A1759" s="24" t="s">
        <v>4604</v>
      </c>
      <c r="B1759" s="23" t="s">
        <v>4572</v>
      </c>
      <c r="C1759" s="25" t="s">
        <v>1204</v>
      </c>
      <c r="D1759" s="9" t="s">
        <v>1207</v>
      </c>
      <c r="E1759" s="36" t="str">
        <f t="shared" si="27"/>
        <v>*</v>
      </c>
      <c r="F1759" s="42" t="s">
        <v>5843</v>
      </c>
      <c r="G1759" s="42" t="s">
        <v>1207</v>
      </c>
      <c r="H1759" s="42" t="s">
        <v>4572</v>
      </c>
      <c r="I1759" s="42" t="s">
        <v>1207</v>
      </c>
    </row>
    <row r="1760" spans="1:9" x14ac:dyDescent="0.25">
      <c r="A1760" s="24" t="s">
        <v>4604</v>
      </c>
      <c r="B1760" s="23" t="s">
        <v>4572</v>
      </c>
      <c r="C1760" s="25" t="s">
        <v>1203</v>
      </c>
      <c r="D1760" s="9" t="s">
        <v>1208</v>
      </c>
      <c r="E1760" s="36" t="str">
        <f t="shared" si="27"/>
        <v>*</v>
      </c>
      <c r="F1760" s="42" t="s">
        <v>5843</v>
      </c>
      <c r="G1760" s="42" t="s">
        <v>1208</v>
      </c>
      <c r="H1760" s="42" t="s">
        <v>4572</v>
      </c>
      <c r="I1760" s="42" t="s">
        <v>1208</v>
      </c>
    </row>
    <row r="1761" spans="1:9" x14ac:dyDescent="0.25">
      <c r="A1761" s="24" t="s">
        <v>4604</v>
      </c>
      <c r="B1761" s="23" t="s">
        <v>4572</v>
      </c>
      <c r="C1761" s="25" t="s">
        <v>1695</v>
      </c>
      <c r="D1761" s="9" t="s">
        <v>1211</v>
      </c>
      <c r="E1761" s="36" t="str">
        <f t="shared" si="27"/>
        <v>*</v>
      </c>
      <c r="F1761" s="42" t="s">
        <v>5843</v>
      </c>
      <c r="G1761" s="42" t="s">
        <v>1211</v>
      </c>
      <c r="H1761" s="42" t="s">
        <v>4572</v>
      </c>
      <c r="I1761" s="42" t="s">
        <v>1211</v>
      </c>
    </row>
    <row r="1762" spans="1:9" x14ac:dyDescent="0.25">
      <c r="A1762" s="24" t="s">
        <v>4604</v>
      </c>
      <c r="B1762" s="23" t="s">
        <v>4572</v>
      </c>
      <c r="C1762" s="25" t="s">
        <v>1694</v>
      </c>
      <c r="D1762" s="9" t="s">
        <v>1212</v>
      </c>
      <c r="E1762" s="36" t="str">
        <f t="shared" si="27"/>
        <v>*</v>
      </c>
      <c r="F1762" s="42" t="s">
        <v>5843</v>
      </c>
      <c r="G1762" s="42" t="s">
        <v>1212</v>
      </c>
      <c r="H1762" s="42" t="s">
        <v>4572</v>
      </c>
      <c r="I1762" s="42" t="s">
        <v>1212</v>
      </c>
    </row>
    <row r="1763" spans="1:9" x14ac:dyDescent="0.25">
      <c r="A1763" s="24" t="s">
        <v>4604</v>
      </c>
      <c r="B1763" s="23" t="s">
        <v>4572</v>
      </c>
      <c r="C1763" s="25" t="s">
        <v>1697</v>
      </c>
      <c r="D1763" s="9" t="s">
        <v>1213</v>
      </c>
      <c r="E1763" s="36" t="str">
        <f t="shared" si="27"/>
        <v>*</v>
      </c>
      <c r="F1763" s="42" t="s">
        <v>5843</v>
      </c>
      <c r="G1763" s="42" t="s">
        <v>1213</v>
      </c>
      <c r="H1763" s="42" t="s">
        <v>4572</v>
      </c>
      <c r="I1763" s="42" t="s">
        <v>1213</v>
      </c>
    </row>
    <row r="1764" spans="1:9" x14ac:dyDescent="0.25">
      <c r="A1764" s="24" t="s">
        <v>4604</v>
      </c>
      <c r="B1764" s="23" t="s">
        <v>4572</v>
      </c>
      <c r="C1764" s="25" t="s">
        <v>1696</v>
      </c>
      <c r="D1764" s="9" t="s">
        <v>1214</v>
      </c>
      <c r="E1764" s="36" t="str">
        <f t="shared" si="27"/>
        <v>*</v>
      </c>
      <c r="F1764" s="42" t="s">
        <v>5843</v>
      </c>
      <c r="G1764" s="42" t="s">
        <v>1214</v>
      </c>
      <c r="H1764" s="42" t="s">
        <v>4572</v>
      </c>
      <c r="I1764" s="42" t="s">
        <v>1214</v>
      </c>
    </row>
    <row r="1765" spans="1:9" x14ac:dyDescent="0.25">
      <c r="A1765" s="24" t="s">
        <v>4604</v>
      </c>
      <c r="B1765" s="23" t="s">
        <v>4572</v>
      </c>
      <c r="C1765" s="25" t="s">
        <v>1697</v>
      </c>
      <c r="D1765" s="9" t="s">
        <v>1553</v>
      </c>
      <c r="E1765" s="36" t="str">
        <f t="shared" si="27"/>
        <v>*</v>
      </c>
      <c r="F1765" s="42" t="s">
        <v>5843</v>
      </c>
      <c r="G1765" s="42" t="s">
        <v>1553</v>
      </c>
      <c r="H1765" s="42" t="s">
        <v>4572</v>
      </c>
      <c r="I1765" s="42" t="s">
        <v>1553</v>
      </c>
    </row>
    <row r="1766" spans="1:9" x14ac:dyDescent="0.25">
      <c r="A1766" s="24" t="s">
        <v>4604</v>
      </c>
      <c r="B1766" s="23" t="s">
        <v>4572</v>
      </c>
      <c r="C1766" s="25" t="s">
        <v>1696</v>
      </c>
      <c r="D1766" s="9" t="s">
        <v>1554</v>
      </c>
      <c r="E1766" s="36" t="str">
        <f t="shared" si="27"/>
        <v>*</v>
      </c>
      <c r="F1766" s="42" t="s">
        <v>5843</v>
      </c>
      <c r="G1766" s="42" t="s">
        <v>1554</v>
      </c>
      <c r="H1766" s="42" t="s">
        <v>4572</v>
      </c>
      <c r="I1766" s="42" t="s">
        <v>1554</v>
      </c>
    </row>
    <row r="1767" spans="1:9" x14ac:dyDescent="0.25">
      <c r="A1767" s="24" t="s">
        <v>2057</v>
      </c>
      <c r="B1767" s="23" t="s">
        <v>5593</v>
      </c>
      <c r="C1767" s="25" t="s">
        <v>2000</v>
      </c>
      <c r="D1767" s="10" t="s">
        <v>2002</v>
      </c>
      <c r="E1767" s="36" t="str">
        <f t="shared" si="27"/>
        <v>*</v>
      </c>
      <c r="F1767" s="42" t="s">
        <v>5837</v>
      </c>
      <c r="G1767" s="42" t="s">
        <v>2002</v>
      </c>
      <c r="H1767" s="42" t="s">
        <v>5593</v>
      </c>
      <c r="I1767" s="42" t="s">
        <v>2002</v>
      </c>
    </row>
    <row r="1768" spans="1:9" x14ac:dyDescent="0.25">
      <c r="A1768" s="24" t="s">
        <v>1559</v>
      </c>
      <c r="B1768" s="23" t="s">
        <v>4572</v>
      </c>
      <c r="C1768" s="25" t="s">
        <v>1699</v>
      </c>
      <c r="D1768" s="9" t="s">
        <v>1562</v>
      </c>
      <c r="E1768" s="36" t="str">
        <f t="shared" si="27"/>
        <v>*</v>
      </c>
      <c r="F1768" s="42" t="s">
        <v>5843</v>
      </c>
      <c r="G1768" s="42" t="s">
        <v>1562</v>
      </c>
      <c r="H1768" s="42" t="s">
        <v>4572</v>
      </c>
      <c r="I1768" s="42" t="s">
        <v>1562</v>
      </c>
    </row>
    <row r="1769" spans="1:9" x14ac:dyDescent="0.25">
      <c r="A1769" s="24" t="s">
        <v>1559</v>
      </c>
      <c r="B1769" s="23" t="s">
        <v>4572</v>
      </c>
      <c r="C1769" s="25" t="s">
        <v>1698</v>
      </c>
      <c r="D1769" s="9" t="s">
        <v>1563</v>
      </c>
      <c r="E1769" s="36" t="str">
        <f t="shared" si="27"/>
        <v>*</v>
      </c>
      <c r="F1769" s="42" t="s">
        <v>5843</v>
      </c>
      <c r="G1769" s="42" t="s">
        <v>1563</v>
      </c>
      <c r="H1769" s="42" t="s">
        <v>4572</v>
      </c>
      <c r="I1769" s="42" t="s">
        <v>1563</v>
      </c>
    </row>
    <row r="1770" spans="1:9" x14ac:dyDescent="0.25">
      <c r="A1770" s="24" t="s">
        <v>1559</v>
      </c>
      <c r="B1770" s="23" t="s">
        <v>4572</v>
      </c>
      <c r="C1770" s="25" t="s">
        <v>1699</v>
      </c>
      <c r="D1770" s="9" t="s">
        <v>1564</v>
      </c>
      <c r="E1770" s="36" t="str">
        <f t="shared" si="27"/>
        <v>*</v>
      </c>
      <c r="F1770" s="42" t="s">
        <v>5843</v>
      </c>
      <c r="G1770" s="42" t="s">
        <v>1564</v>
      </c>
      <c r="H1770" s="42" t="s">
        <v>4572</v>
      </c>
      <c r="I1770" s="42" t="s">
        <v>1564</v>
      </c>
    </row>
    <row r="1771" spans="1:9" x14ac:dyDescent="0.25">
      <c r="A1771" s="24" t="s">
        <v>1559</v>
      </c>
      <c r="B1771" s="23" t="s">
        <v>4572</v>
      </c>
      <c r="C1771" s="25" t="s">
        <v>1698</v>
      </c>
      <c r="D1771" s="9" t="s">
        <v>1565</v>
      </c>
      <c r="E1771" s="36" t="str">
        <f t="shared" si="27"/>
        <v>*</v>
      </c>
      <c r="F1771" s="42" t="s">
        <v>5843</v>
      </c>
      <c r="G1771" s="42" t="s">
        <v>1565</v>
      </c>
      <c r="H1771" s="42" t="s">
        <v>4572</v>
      </c>
      <c r="I1771" s="42" t="s">
        <v>1565</v>
      </c>
    </row>
    <row r="1772" spans="1:9" x14ac:dyDescent="0.25">
      <c r="A1772" s="24" t="s">
        <v>1559</v>
      </c>
      <c r="B1772" s="23" t="s">
        <v>4572</v>
      </c>
      <c r="C1772" s="25" t="s">
        <v>1701</v>
      </c>
      <c r="D1772" s="9" t="s">
        <v>1566</v>
      </c>
      <c r="E1772" s="36" t="str">
        <f t="shared" si="27"/>
        <v>*</v>
      </c>
      <c r="F1772" s="42" t="s">
        <v>5843</v>
      </c>
      <c r="G1772" s="42" t="s">
        <v>1566</v>
      </c>
      <c r="H1772" s="42" t="s">
        <v>4572</v>
      </c>
      <c r="I1772" s="42" t="s">
        <v>1566</v>
      </c>
    </row>
    <row r="1773" spans="1:9" x14ac:dyDescent="0.25">
      <c r="A1773" s="24" t="s">
        <v>1559</v>
      </c>
      <c r="B1773" s="23" t="s">
        <v>4572</v>
      </c>
      <c r="C1773" s="25" t="s">
        <v>1700</v>
      </c>
      <c r="D1773" s="9" t="s">
        <v>4595</v>
      </c>
      <c r="E1773" s="36" t="str">
        <f t="shared" si="27"/>
        <v>*</v>
      </c>
      <c r="F1773" s="42" t="s">
        <v>5843</v>
      </c>
      <c r="G1773" s="42" t="s">
        <v>4595</v>
      </c>
      <c r="H1773" s="42" t="s">
        <v>4572</v>
      </c>
      <c r="I1773" s="42" t="s">
        <v>4595</v>
      </c>
    </row>
    <row r="1774" spans="1:9" x14ac:dyDescent="0.25">
      <c r="A1774" s="24" t="s">
        <v>1559</v>
      </c>
      <c r="B1774" s="23" t="s">
        <v>4572</v>
      </c>
      <c r="C1774" s="25" t="s">
        <v>1703</v>
      </c>
      <c r="D1774" s="9" t="s">
        <v>1569</v>
      </c>
      <c r="E1774" s="36" t="str">
        <f t="shared" si="27"/>
        <v>*</v>
      </c>
      <c r="F1774" s="42" t="s">
        <v>5843</v>
      </c>
      <c r="G1774" s="42" t="s">
        <v>1569</v>
      </c>
      <c r="H1774" s="42" t="s">
        <v>4572</v>
      </c>
      <c r="I1774" s="42" t="s">
        <v>1569</v>
      </c>
    </row>
    <row r="1775" spans="1:9" x14ac:dyDescent="0.25">
      <c r="A1775" s="24" t="s">
        <v>1559</v>
      </c>
      <c r="B1775" s="23" t="s">
        <v>4572</v>
      </c>
      <c r="C1775" s="25" t="s">
        <v>1702</v>
      </c>
      <c r="D1775" s="9" t="s">
        <v>1570</v>
      </c>
      <c r="E1775" s="36" t="str">
        <f t="shared" si="27"/>
        <v>*</v>
      </c>
      <c r="F1775" s="42" t="s">
        <v>5843</v>
      </c>
      <c r="G1775" s="42" t="s">
        <v>1570</v>
      </c>
      <c r="H1775" s="42" t="s">
        <v>4572</v>
      </c>
      <c r="I1775" s="42" t="s">
        <v>1570</v>
      </c>
    </row>
    <row r="1776" spans="1:9" x14ac:dyDescent="0.25">
      <c r="A1776" s="24" t="s">
        <v>1559</v>
      </c>
      <c r="B1776" s="23" t="s">
        <v>4572</v>
      </c>
      <c r="C1776" s="25" t="s">
        <v>1705</v>
      </c>
      <c r="D1776" s="9" t="s">
        <v>1571</v>
      </c>
      <c r="E1776" s="36" t="str">
        <f t="shared" si="27"/>
        <v>*</v>
      </c>
      <c r="F1776" s="42" t="s">
        <v>5843</v>
      </c>
      <c r="G1776" s="42" t="s">
        <v>1571</v>
      </c>
      <c r="H1776" s="42" t="s">
        <v>4572</v>
      </c>
      <c r="I1776" s="42" t="s">
        <v>1571</v>
      </c>
    </row>
    <row r="1777" spans="1:9" x14ac:dyDescent="0.25">
      <c r="A1777" s="24" t="s">
        <v>1559</v>
      </c>
      <c r="B1777" s="23" t="s">
        <v>4572</v>
      </c>
      <c r="C1777" s="25" t="s">
        <v>1704</v>
      </c>
      <c r="D1777" s="9" t="s">
        <v>1572</v>
      </c>
      <c r="E1777" s="36" t="str">
        <f t="shared" si="27"/>
        <v>*</v>
      </c>
      <c r="F1777" s="42" t="s">
        <v>5843</v>
      </c>
      <c r="G1777" s="42" t="s">
        <v>1572</v>
      </c>
      <c r="H1777" s="42" t="s">
        <v>4572</v>
      </c>
      <c r="I1777" s="42" t="s">
        <v>1572</v>
      </c>
    </row>
    <row r="1778" spans="1:9" x14ac:dyDescent="0.25">
      <c r="A1778" s="24" t="s">
        <v>2057</v>
      </c>
      <c r="B1778" s="23" t="s">
        <v>5593</v>
      </c>
      <c r="C1778" s="25" t="s">
        <v>2000</v>
      </c>
      <c r="D1778" s="10" t="s">
        <v>2003</v>
      </c>
      <c r="E1778" s="36" t="str">
        <f t="shared" si="27"/>
        <v>*</v>
      </c>
      <c r="F1778" s="42" t="s">
        <v>5837</v>
      </c>
      <c r="G1778" s="42" t="s">
        <v>2003</v>
      </c>
      <c r="H1778" s="42" t="s">
        <v>5593</v>
      </c>
      <c r="I1778" s="42" t="s">
        <v>2003</v>
      </c>
    </row>
    <row r="1779" spans="1:9" x14ac:dyDescent="0.25">
      <c r="A1779" s="24" t="s">
        <v>1559</v>
      </c>
      <c r="B1779" s="23" t="s">
        <v>4572</v>
      </c>
      <c r="C1779" s="25" t="s">
        <v>1705</v>
      </c>
      <c r="D1779" s="9" t="s">
        <v>1579</v>
      </c>
      <c r="E1779" s="36" t="str">
        <f t="shared" si="27"/>
        <v>*</v>
      </c>
      <c r="F1779" s="42" t="s">
        <v>5843</v>
      </c>
      <c r="G1779" s="42" t="s">
        <v>1579</v>
      </c>
      <c r="H1779" s="42" t="s">
        <v>4572</v>
      </c>
      <c r="I1779" s="42" t="s">
        <v>1579</v>
      </c>
    </row>
    <row r="1780" spans="1:9" x14ac:dyDescent="0.25">
      <c r="A1780" s="24" t="s">
        <v>1559</v>
      </c>
      <c r="B1780" s="23" t="s">
        <v>4572</v>
      </c>
      <c r="C1780" s="25" t="s">
        <v>1704</v>
      </c>
      <c r="D1780" s="9" t="s">
        <v>1580</v>
      </c>
      <c r="E1780" s="36" t="str">
        <f t="shared" si="27"/>
        <v>*</v>
      </c>
      <c r="F1780" s="42" t="s">
        <v>5843</v>
      </c>
      <c r="G1780" s="42" t="s">
        <v>1580</v>
      </c>
      <c r="H1780" s="42" t="s">
        <v>4572</v>
      </c>
      <c r="I1780" s="42" t="s">
        <v>1580</v>
      </c>
    </row>
    <row r="1781" spans="1:9" x14ac:dyDescent="0.25">
      <c r="A1781" s="24" t="s">
        <v>1559</v>
      </c>
      <c r="B1781" s="23" t="s">
        <v>4572</v>
      </c>
      <c r="C1781" s="25" t="s">
        <v>3626</v>
      </c>
      <c r="D1781" s="9" t="s">
        <v>1593</v>
      </c>
      <c r="E1781" s="36" t="str">
        <f t="shared" si="27"/>
        <v>*</v>
      </c>
      <c r="F1781" s="42" t="s">
        <v>5843</v>
      </c>
      <c r="G1781" s="42" t="s">
        <v>1593</v>
      </c>
      <c r="H1781" s="42" t="s">
        <v>4572</v>
      </c>
      <c r="I1781" s="42" t="s">
        <v>1593</v>
      </c>
    </row>
    <row r="1782" spans="1:9" x14ac:dyDescent="0.25">
      <c r="A1782" s="24" t="s">
        <v>1559</v>
      </c>
      <c r="B1782" s="23" t="s">
        <v>4572</v>
      </c>
      <c r="C1782" s="25" t="s">
        <v>3629</v>
      </c>
      <c r="D1782" s="9" t="s">
        <v>1594</v>
      </c>
      <c r="E1782" s="36" t="str">
        <f t="shared" si="27"/>
        <v>*</v>
      </c>
      <c r="F1782" s="42" t="s">
        <v>5843</v>
      </c>
      <c r="G1782" s="42" t="s">
        <v>1594</v>
      </c>
      <c r="H1782" s="42" t="s">
        <v>4572</v>
      </c>
      <c r="I1782" s="42" t="s">
        <v>1594</v>
      </c>
    </row>
    <row r="1783" spans="1:9" x14ac:dyDescent="0.25">
      <c r="A1783" s="24" t="s">
        <v>1559</v>
      </c>
      <c r="B1783" s="23" t="s">
        <v>4572</v>
      </c>
      <c r="C1783" s="25" t="s">
        <v>3626</v>
      </c>
      <c r="D1783" s="9" t="s">
        <v>1595</v>
      </c>
      <c r="E1783" s="36" t="str">
        <f t="shared" si="27"/>
        <v>*</v>
      </c>
      <c r="F1783" s="42" t="s">
        <v>5843</v>
      </c>
      <c r="G1783" s="42" t="s">
        <v>1595</v>
      </c>
      <c r="H1783" s="42" t="s">
        <v>4572</v>
      </c>
      <c r="I1783" s="42" t="s">
        <v>1595</v>
      </c>
    </row>
    <row r="1784" spans="1:9" x14ac:dyDescent="0.25">
      <c r="A1784" s="24" t="s">
        <v>1559</v>
      </c>
      <c r="B1784" s="23" t="s">
        <v>4572</v>
      </c>
      <c r="C1784" s="25" t="s">
        <v>3629</v>
      </c>
      <c r="D1784" s="9" t="s">
        <v>1596</v>
      </c>
      <c r="E1784" s="36" t="str">
        <f t="shared" si="27"/>
        <v>*</v>
      </c>
      <c r="F1784" s="42" t="s">
        <v>5843</v>
      </c>
      <c r="G1784" s="42" t="s">
        <v>1596</v>
      </c>
      <c r="H1784" s="42" t="s">
        <v>4572</v>
      </c>
      <c r="I1784" s="42" t="s">
        <v>1596</v>
      </c>
    </row>
    <row r="1785" spans="1:9" x14ac:dyDescent="0.25">
      <c r="A1785" s="24" t="s">
        <v>2057</v>
      </c>
      <c r="B1785" s="23" t="s">
        <v>5593</v>
      </c>
      <c r="C1785" s="25" t="s">
        <v>2000</v>
      </c>
      <c r="D1785" s="10" t="s">
        <v>2004</v>
      </c>
      <c r="E1785" s="36" t="str">
        <f t="shared" si="27"/>
        <v>*</v>
      </c>
      <c r="F1785" s="42" t="s">
        <v>5837</v>
      </c>
      <c r="G1785" s="42" t="s">
        <v>2004</v>
      </c>
      <c r="H1785" s="42" t="s">
        <v>5593</v>
      </c>
      <c r="I1785" s="42" t="s">
        <v>2004</v>
      </c>
    </row>
    <row r="1786" spans="1:9" x14ac:dyDescent="0.25">
      <c r="A1786" s="24" t="s">
        <v>1613</v>
      </c>
      <c r="B1786" s="23" t="s">
        <v>4572</v>
      </c>
      <c r="C1786" s="25" t="s">
        <v>3631</v>
      </c>
      <c r="D1786" s="9" t="s">
        <v>1614</v>
      </c>
      <c r="E1786" s="36" t="str">
        <f t="shared" si="27"/>
        <v>*</v>
      </c>
      <c r="F1786" s="42" t="s">
        <v>5843</v>
      </c>
      <c r="G1786" s="42" t="s">
        <v>1614</v>
      </c>
      <c r="H1786" s="42" t="s">
        <v>4572</v>
      </c>
      <c r="I1786" s="42" t="s">
        <v>1614</v>
      </c>
    </row>
    <row r="1787" spans="1:9" x14ac:dyDescent="0.25">
      <c r="A1787" s="24" t="s">
        <v>1613</v>
      </c>
      <c r="B1787" s="23" t="s">
        <v>4572</v>
      </c>
      <c r="C1787" s="25" t="s">
        <v>3635</v>
      </c>
      <c r="D1787" s="9" t="s">
        <v>1624</v>
      </c>
      <c r="E1787" s="36" t="str">
        <f t="shared" si="27"/>
        <v>*</v>
      </c>
      <c r="F1787" s="42" t="s">
        <v>5843</v>
      </c>
      <c r="G1787" s="42" t="s">
        <v>1624</v>
      </c>
      <c r="H1787" s="42" t="s">
        <v>4572</v>
      </c>
      <c r="I1787" s="42" t="s">
        <v>1624</v>
      </c>
    </row>
    <row r="1788" spans="1:9" x14ac:dyDescent="0.25">
      <c r="A1788" s="24" t="s">
        <v>1613</v>
      </c>
      <c r="B1788" s="23" t="s">
        <v>4572</v>
      </c>
      <c r="C1788" s="25" t="s">
        <v>3636</v>
      </c>
      <c r="D1788" s="9" t="s">
        <v>1625</v>
      </c>
      <c r="E1788" s="36" t="str">
        <f t="shared" si="27"/>
        <v>*</v>
      </c>
      <c r="F1788" s="42" t="s">
        <v>5843</v>
      </c>
      <c r="G1788" s="42" t="s">
        <v>1625</v>
      </c>
      <c r="H1788" s="42" t="s">
        <v>4572</v>
      </c>
      <c r="I1788" s="42" t="s">
        <v>1625</v>
      </c>
    </row>
    <row r="1789" spans="1:9" x14ac:dyDescent="0.25">
      <c r="A1789" s="24" t="s">
        <v>1613</v>
      </c>
      <c r="B1789" s="23" t="s">
        <v>4572</v>
      </c>
      <c r="C1789" s="25" t="s">
        <v>236</v>
      </c>
      <c r="D1789" s="6" t="s">
        <v>1626</v>
      </c>
      <c r="E1789" s="36" t="str">
        <f t="shared" si="27"/>
        <v>*</v>
      </c>
      <c r="F1789" s="42" t="s">
        <v>5843</v>
      </c>
      <c r="G1789" s="42" t="s">
        <v>1626</v>
      </c>
      <c r="H1789" s="42" t="s">
        <v>4572</v>
      </c>
      <c r="I1789" s="42" t="s">
        <v>1626</v>
      </c>
    </row>
    <row r="1790" spans="1:9" x14ac:dyDescent="0.25">
      <c r="A1790" s="24" t="s">
        <v>1613</v>
      </c>
      <c r="B1790" s="23" t="s">
        <v>4572</v>
      </c>
      <c r="C1790" s="25" t="s">
        <v>238</v>
      </c>
      <c r="D1790" s="6" t="s">
        <v>1627</v>
      </c>
      <c r="E1790" s="36" t="str">
        <f t="shared" si="27"/>
        <v>*</v>
      </c>
      <c r="F1790" s="42" t="s">
        <v>5843</v>
      </c>
      <c r="G1790" s="42" t="s">
        <v>1627</v>
      </c>
      <c r="H1790" s="42" t="s">
        <v>4572</v>
      </c>
      <c r="I1790" s="42" t="s">
        <v>1627</v>
      </c>
    </row>
    <row r="1791" spans="1:9" x14ac:dyDescent="0.25">
      <c r="A1791" s="24" t="s">
        <v>1613</v>
      </c>
      <c r="B1791" s="23" t="s">
        <v>4572</v>
      </c>
      <c r="C1791" s="25" t="s">
        <v>236</v>
      </c>
      <c r="D1791" s="6" t="s">
        <v>3</v>
      </c>
      <c r="E1791" s="36" t="str">
        <f t="shared" si="27"/>
        <v>*</v>
      </c>
      <c r="F1791" s="42" t="s">
        <v>5843</v>
      </c>
      <c r="G1791" s="42" t="s">
        <v>3</v>
      </c>
      <c r="H1791" s="42" t="s">
        <v>4572</v>
      </c>
      <c r="I1791" s="42" t="s">
        <v>3</v>
      </c>
    </row>
    <row r="1792" spans="1:9" x14ac:dyDescent="0.25">
      <c r="A1792" s="24" t="s">
        <v>1613</v>
      </c>
      <c r="B1792" s="23" t="s">
        <v>4572</v>
      </c>
      <c r="C1792" s="25" t="s">
        <v>238</v>
      </c>
      <c r="D1792" s="6" t="s">
        <v>4</v>
      </c>
      <c r="E1792" s="36" t="str">
        <f t="shared" si="27"/>
        <v>*</v>
      </c>
      <c r="F1792" s="42" t="s">
        <v>5843</v>
      </c>
      <c r="G1792" s="42" t="s">
        <v>4</v>
      </c>
      <c r="H1792" s="42" t="s">
        <v>4572</v>
      </c>
      <c r="I1792" s="42" t="s">
        <v>4</v>
      </c>
    </row>
    <row r="1793" spans="1:9" x14ac:dyDescent="0.25">
      <c r="A1793" s="24" t="s">
        <v>1613</v>
      </c>
      <c r="B1793" s="23" t="s">
        <v>4572</v>
      </c>
      <c r="C1793" s="25" t="s">
        <v>254</v>
      </c>
      <c r="D1793" s="6" t="s">
        <v>1628</v>
      </c>
      <c r="E1793" s="36" t="str">
        <f t="shared" si="27"/>
        <v>*</v>
      </c>
      <c r="F1793" s="42" t="s">
        <v>5843</v>
      </c>
      <c r="G1793" s="42" t="s">
        <v>1628</v>
      </c>
      <c r="H1793" s="42" t="s">
        <v>4572</v>
      </c>
      <c r="I1793" s="42" t="s">
        <v>1628</v>
      </c>
    </row>
    <row r="1794" spans="1:9" x14ac:dyDescent="0.25">
      <c r="A1794" s="24" t="s">
        <v>1613</v>
      </c>
      <c r="B1794" s="23" t="s">
        <v>4572</v>
      </c>
      <c r="C1794" s="25" t="s">
        <v>255</v>
      </c>
      <c r="D1794" s="6" t="s">
        <v>1629</v>
      </c>
      <c r="E1794" s="36" t="str">
        <f t="shared" si="27"/>
        <v>*</v>
      </c>
      <c r="F1794" s="42" t="s">
        <v>5843</v>
      </c>
      <c r="G1794" s="42" t="s">
        <v>1629</v>
      </c>
      <c r="H1794" s="42" t="s">
        <v>4572</v>
      </c>
      <c r="I1794" s="42" t="s">
        <v>1629</v>
      </c>
    </row>
    <row r="1795" spans="1:9" x14ac:dyDescent="0.25">
      <c r="A1795" s="24" t="s">
        <v>2057</v>
      </c>
      <c r="B1795" s="23" t="s">
        <v>5593</v>
      </c>
      <c r="C1795" s="25" t="s">
        <v>2000</v>
      </c>
      <c r="D1795" s="31" t="s">
        <v>2005</v>
      </c>
      <c r="E1795" s="36" t="str">
        <f t="shared" ref="E1795:E1858" si="28">IF(D1795=I1795,"*","NN")</f>
        <v>*</v>
      </c>
      <c r="F1795" s="42" t="s">
        <v>5837</v>
      </c>
      <c r="G1795" s="42" t="s">
        <v>2005</v>
      </c>
      <c r="H1795" s="42" t="s">
        <v>5593</v>
      </c>
      <c r="I1795" s="42" t="s">
        <v>2005</v>
      </c>
    </row>
    <row r="1796" spans="1:9" x14ac:dyDescent="0.25">
      <c r="A1796" s="24" t="s">
        <v>1613</v>
      </c>
      <c r="B1796" s="23" t="s">
        <v>4572</v>
      </c>
      <c r="C1796" s="25" t="s">
        <v>284</v>
      </c>
      <c r="D1796" s="6" t="s">
        <v>1630</v>
      </c>
      <c r="E1796" s="36" t="str">
        <f t="shared" si="28"/>
        <v>*</v>
      </c>
      <c r="F1796" s="42" t="s">
        <v>5843</v>
      </c>
      <c r="G1796" s="42" t="s">
        <v>1630</v>
      </c>
      <c r="H1796" s="42" t="s">
        <v>4572</v>
      </c>
      <c r="I1796" s="42" t="s">
        <v>1630</v>
      </c>
    </row>
    <row r="1797" spans="1:9" x14ac:dyDescent="0.25">
      <c r="A1797" s="24" t="s">
        <v>1613</v>
      </c>
      <c r="B1797" s="23" t="s">
        <v>4572</v>
      </c>
      <c r="C1797" s="25" t="s">
        <v>285</v>
      </c>
      <c r="D1797" s="6" t="s">
        <v>1631</v>
      </c>
      <c r="E1797" s="36" t="str">
        <f t="shared" si="28"/>
        <v>*</v>
      </c>
      <c r="F1797" s="42" t="s">
        <v>5843</v>
      </c>
      <c r="G1797" s="42" t="s">
        <v>1631</v>
      </c>
      <c r="H1797" s="42" t="s">
        <v>4572</v>
      </c>
      <c r="I1797" s="42" t="s">
        <v>1631</v>
      </c>
    </row>
    <row r="1798" spans="1:9" x14ac:dyDescent="0.25">
      <c r="A1798" s="24" t="s">
        <v>1613</v>
      </c>
      <c r="B1798" s="23" t="s">
        <v>4572</v>
      </c>
      <c r="C1798" s="25" t="s">
        <v>286</v>
      </c>
      <c r="D1798" s="6" t="s">
        <v>7</v>
      </c>
      <c r="E1798" s="36" t="str">
        <f t="shared" si="28"/>
        <v>*</v>
      </c>
      <c r="F1798" s="42" t="s">
        <v>5843</v>
      </c>
      <c r="G1798" s="42" t="s">
        <v>7</v>
      </c>
      <c r="H1798" s="42" t="s">
        <v>4572</v>
      </c>
      <c r="I1798" s="42" t="s">
        <v>7</v>
      </c>
    </row>
    <row r="1799" spans="1:9" x14ac:dyDescent="0.25">
      <c r="A1799" s="24" t="s">
        <v>1613</v>
      </c>
      <c r="B1799" s="23" t="s">
        <v>4572</v>
      </c>
      <c r="C1799" s="25" t="s">
        <v>287</v>
      </c>
      <c r="D1799" s="6" t="s">
        <v>8</v>
      </c>
      <c r="E1799" s="36" t="str">
        <f t="shared" si="28"/>
        <v>*</v>
      </c>
      <c r="F1799" s="42" t="s">
        <v>5843</v>
      </c>
      <c r="G1799" s="42" t="s">
        <v>8</v>
      </c>
      <c r="H1799" s="42" t="s">
        <v>4572</v>
      </c>
      <c r="I1799" s="42" t="s">
        <v>8</v>
      </c>
    </row>
    <row r="1800" spans="1:9" x14ac:dyDescent="0.25">
      <c r="A1800" s="24" t="s">
        <v>1613</v>
      </c>
      <c r="B1800" s="23" t="s">
        <v>4572</v>
      </c>
      <c r="C1800" s="25" t="s">
        <v>288</v>
      </c>
      <c r="D1800" s="6" t="s">
        <v>11</v>
      </c>
      <c r="E1800" s="36" t="str">
        <f t="shared" si="28"/>
        <v>*</v>
      </c>
      <c r="F1800" s="42" t="s">
        <v>5843</v>
      </c>
      <c r="G1800" s="42" t="s">
        <v>11</v>
      </c>
      <c r="H1800" s="42" t="s">
        <v>4572</v>
      </c>
      <c r="I1800" s="42" t="s">
        <v>11</v>
      </c>
    </row>
    <row r="1801" spans="1:9" x14ac:dyDescent="0.25">
      <c r="A1801" s="24" t="s">
        <v>1613</v>
      </c>
      <c r="B1801" s="23" t="s">
        <v>4572</v>
      </c>
      <c r="C1801" s="25" t="s">
        <v>289</v>
      </c>
      <c r="D1801" s="6" t="s">
        <v>14</v>
      </c>
      <c r="E1801" s="36" t="str">
        <f t="shared" si="28"/>
        <v>*</v>
      </c>
      <c r="F1801" s="42" t="s">
        <v>5843</v>
      </c>
      <c r="G1801" s="42" t="s">
        <v>14</v>
      </c>
      <c r="H1801" s="42" t="s">
        <v>4572</v>
      </c>
      <c r="I1801" s="42" t="s">
        <v>14</v>
      </c>
    </row>
    <row r="1802" spans="1:9" x14ac:dyDescent="0.25">
      <c r="A1802" s="24" t="s">
        <v>1613</v>
      </c>
      <c r="B1802" s="23" t="s">
        <v>4572</v>
      </c>
      <c r="C1802" s="25" t="s">
        <v>288</v>
      </c>
      <c r="D1802" s="6" t="s">
        <v>17</v>
      </c>
      <c r="E1802" s="36" t="str">
        <f t="shared" si="28"/>
        <v>*</v>
      </c>
      <c r="F1802" s="42" t="s">
        <v>5843</v>
      </c>
      <c r="G1802" s="42" t="s">
        <v>17</v>
      </c>
      <c r="H1802" s="42" t="s">
        <v>4572</v>
      </c>
      <c r="I1802" s="42" t="s">
        <v>17</v>
      </c>
    </row>
    <row r="1803" spans="1:9" x14ac:dyDescent="0.25">
      <c r="A1803" s="24" t="s">
        <v>1613</v>
      </c>
      <c r="B1803" s="23" t="s">
        <v>4572</v>
      </c>
      <c r="C1803" s="25" t="s">
        <v>289</v>
      </c>
      <c r="D1803" s="6" t="s">
        <v>18</v>
      </c>
      <c r="E1803" s="36" t="str">
        <f t="shared" si="28"/>
        <v>*</v>
      </c>
      <c r="F1803" s="42" t="s">
        <v>5843</v>
      </c>
      <c r="G1803" s="42" t="s">
        <v>18</v>
      </c>
      <c r="H1803" s="42" t="s">
        <v>4572</v>
      </c>
      <c r="I1803" s="42" t="s">
        <v>18</v>
      </c>
    </row>
    <row r="1804" spans="1:9" x14ac:dyDescent="0.25">
      <c r="A1804" s="24" t="s">
        <v>1613</v>
      </c>
      <c r="B1804" s="23" t="s">
        <v>4572</v>
      </c>
      <c r="C1804" s="25" t="s">
        <v>290</v>
      </c>
      <c r="D1804" s="6" t="s">
        <v>21</v>
      </c>
      <c r="E1804" s="36" t="str">
        <f t="shared" si="28"/>
        <v>*</v>
      </c>
      <c r="F1804" s="42" t="s">
        <v>5843</v>
      </c>
      <c r="G1804" s="42" t="s">
        <v>21</v>
      </c>
      <c r="H1804" s="42" t="s">
        <v>4572</v>
      </c>
      <c r="I1804" s="42" t="s">
        <v>21</v>
      </c>
    </row>
    <row r="1805" spans="1:9" x14ac:dyDescent="0.25">
      <c r="A1805" s="24" t="s">
        <v>1613</v>
      </c>
      <c r="B1805" s="23" t="s">
        <v>4572</v>
      </c>
      <c r="C1805" s="25" t="s">
        <v>291</v>
      </c>
      <c r="D1805" s="6" t="s">
        <v>22</v>
      </c>
      <c r="E1805" s="36" t="str">
        <f t="shared" si="28"/>
        <v>*</v>
      </c>
      <c r="F1805" s="42" t="s">
        <v>5843</v>
      </c>
      <c r="G1805" s="42" t="s">
        <v>22</v>
      </c>
      <c r="H1805" s="42" t="s">
        <v>4572</v>
      </c>
      <c r="I1805" s="42" t="s">
        <v>22</v>
      </c>
    </row>
    <row r="1806" spans="1:9" x14ac:dyDescent="0.25">
      <c r="A1806" s="24" t="s">
        <v>2057</v>
      </c>
      <c r="B1806" s="23" t="s">
        <v>5593</v>
      </c>
      <c r="C1806" s="25" t="s">
        <v>2006</v>
      </c>
      <c r="D1806" s="31" t="s">
        <v>2012</v>
      </c>
      <c r="E1806" s="36" t="str">
        <f t="shared" si="28"/>
        <v>*</v>
      </c>
      <c r="F1806" s="42" t="s">
        <v>5837</v>
      </c>
      <c r="G1806" s="42" t="s">
        <v>2012</v>
      </c>
      <c r="H1806" s="42" t="s">
        <v>5593</v>
      </c>
      <c r="I1806" s="42" t="s">
        <v>2012</v>
      </c>
    </row>
    <row r="1807" spans="1:9" x14ac:dyDescent="0.25">
      <c r="A1807" s="24" t="s">
        <v>1613</v>
      </c>
      <c r="B1807" s="23" t="s">
        <v>4572</v>
      </c>
      <c r="C1807" s="25" t="s">
        <v>290</v>
      </c>
      <c r="D1807" s="6" t="s">
        <v>23</v>
      </c>
      <c r="E1807" s="36" t="str">
        <f t="shared" si="28"/>
        <v>*</v>
      </c>
      <c r="F1807" s="42" t="s">
        <v>5843</v>
      </c>
      <c r="G1807" s="42" t="s">
        <v>23</v>
      </c>
      <c r="H1807" s="42" t="s">
        <v>4572</v>
      </c>
      <c r="I1807" s="42" t="s">
        <v>23</v>
      </c>
    </row>
    <row r="1808" spans="1:9" x14ac:dyDescent="0.25">
      <c r="A1808" s="24" t="s">
        <v>1613</v>
      </c>
      <c r="B1808" s="23" t="s">
        <v>4572</v>
      </c>
      <c r="C1808" s="25" t="s">
        <v>291</v>
      </c>
      <c r="D1808" s="6" t="s">
        <v>24</v>
      </c>
      <c r="E1808" s="36" t="str">
        <f t="shared" si="28"/>
        <v>*</v>
      </c>
      <c r="F1808" s="42" t="s">
        <v>5843</v>
      </c>
      <c r="G1808" s="42" t="s">
        <v>24</v>
      </c>
      <c r="H1808" s="42" t="s">
        <v>4572</v>
      </c>
      <c r="I1808" s="42" t="s">
        <v>24</v>
      </c>
    </row>
    <row r="1809" spans="1:9" x14ac:dyDescent="0.25">
      <c r="A1809" s="24" t="s">
        <v>27</v>
      </c>
      <c r="B1809" s="23" t="s">
        <v>4572</v>
      </c>
      <c r="C1809" s="25" t="s">
        <v>28</v>
      </c>
      <c r="D1809" s="6" t="s">
        <v>32</v>
      </c>
      <c r="E1809" s="36" t="str">
        <f t="shared" si="28"/>
        <v>*</v>
      </c>
      <c r="F1809" s="42" t="s">
        <v>5843</v>
      </c>
      <c r="G1809" s="42" t="s">
        <v>32</v>
      </c>
      <c r="H1809" s="42" t="s">
        <v>4572</v>
      </c>
      <c r="I1809" s="42" t="s">
        <v>32</v>
      </c>
    </row>
    <row r="1810" spans="1:9" x14ac:dyDescent="0.25">
      <c r="A1810" s="24" t="s">
        <v>27</v>
      </c>
      <c r="B1810" s="23" t="s">
        <v>4572</v>
      </c>
      <c r="C1810" s="25" t="s">
        <v>29</v>
      </c>
      <c r="D1810" s="6" t="s">
        <v>33</v>
      </c>
      <c r="E1810" s="36" t="str">
        <f t="shared" si="28"/>
        <v>*</v>
      </c>
      <c r="F1810" s="42" t="s">
        <v>5843</v>
      </c>
      <c r="G1810" s="42" t="s">
        <v>33</v>
      </c>
      <c r="H1810" s="42" t="s">
        <v>4572</v>
      </c>
      <c r="I1810" s="42" t="s">
        <v>33</v>
      </c>
    </row>
    <row r="1811" spans="1:9" x14ac:dyDescent="0.25">
      <c r="A1811" s="24" t="s">
        <v>27</v>
      </c>
      <c r="B1811" s="23" t="s">
        <v>4572</v>
      </c>
      <c r="C1811" s="25" t="s">
        <v>28</v>
      </c>
      <c r="D1811" s="6" t="s">
        <v>34</v>
      </c>
      <c r="E1811" s="36" t="str">
        <f t="shared" si="28"/>
        <v>*</v>
      </c>
      <c r="F1811" s="42" t="s">
        <v>5843</v>
      </c>
      <c r="G1811" s="42" t="s">
        <v>34</v>
      </c>
      <c r="H1811" s="42" t="s">
        <v>4572</v>
      </c>
      <c r="I1811" s="42" t="s">
        <v>34</v>
      </c>
    </row>
    <row r="1812" spans="1:9" x14ac:dyDescent="0.25">
      <c r="A1812" s="24" t="s">
        <v>27</v>
      </c>
      <c r="B1812" s="23" t="s">
        <v>4572</v>
      </c>
      <c r="C1812" s="25" t="s">
        <v>29</v>
      </c>
      <c r="D1812" s="6" t="s">
        <v>35</v>
      </c>
      <c r="E1812" s="36" t="str">
        <f t="shared" si="28"/>
        <v>*</v>
      </c>
      <c r="F1812" s="42" t="s">
        <v>5843</v>
      </c>
      <c r="G1812" s="42" t="s">
        <v>35</v>
      </c>
      <c r="H1812" s="42" t="s">
        <v>4572</v>
      </c>
      <c r="I1812" s="42" t="s">
        <v>35</v>
      </c>
    </row>
    <row r="1813" spans="1:9" x14ac:dyDescent="0.25">
      <c r="A1813" s="24" t="s">
        <v>27</v>
      </c>
      <c r="B1813" s="23" t="s">
        <v>4572</v>
      </c>
      <c r="C1813" s="25" t="s">
        <v>3409</v>
      </c>
      <c r="D1813" s="6" t="s">
        <v>47</v>
      </c>
      <c r="E1813" s="36" t="str">
        <f t="shared" si="28"/>
        <v>*</v>
      </c>
      <c r="F1813" s="42" t="s">
        <v>5843</v>
      </c>
      <c r="G1813" s="42" t="s">
        <v>47</v>
      </c>
      <c r="H1813" s="42" t="s">
        <v>4572</v>
      </c>
      <c r="I1813" s="42" t="s">
        <v>47</v>
      </c>
    </row>
    <row r="1814" spans="1:9" x14ac:dyDescent="0.25">
      <c r="A1814" s="24" t="s">
        <v>27</v>
      </c>
      <c r="B1814" s="23" t="s">
        <v>4572</v>
      </c>
      <c r="C1814" s="25" t="s">
        <v>3410</v>
      </c>
      <c r="D1814" s="6" t="s">
        <v>48</v>
      </c>
      <c r="E1814" s="36" t="str">
        <f t="shared" si="28"/>
        <v>*</v>
      </c>
      <c r="F1814" s="42" t="s">
        <v>5843</v>
      </c>
      <c r="G1814" s="42" t="s">
        <v>48</v>
      </c>
      <c r="H1814" s="42" t="s">
        <v>4572</v>
      </c>
      <c r="I1814" s="42" t="s">
        <v>48</v>
      </c>
    </row>
    <row r="1815" spans="1:9" x14ac:dyDescent="0.25">
      <c r="A1815" s="24" t="s">
        <v>27</v>
      </c>
      <c r="B1815" s="23" t="s">
        <v>4572</v>
      </c>
      <c r="C1815" s="25" t="s">
        <v>3431</v>
      </c>
      <c r="D1815" s="6" t="s">
        <v>3497</v>
      </c>
      <c r="E1815" s="36" t="str">
        <f t="shared" si="28"/>
        <v>*</v>
      </c>
      <c r="F1815" s="42" t="s">
        <v>5843</v>
      </c>
      <c r="G1815" s="42" t="s">
        <v>3497</v>
      </c>
      <c r="H1815" s="42" t="s">
        <v>4572</v>
      </c>
      <c r="I1815" s="42" t="s">
        <v>3497</v>
      </c>
    </row>
    <row r="1816" spans="1:9" x14ac:dyDescent="0.25">
      <c r="A1816" s="24" t="s">
        <v>27</v>
      </c>
      <c r="B1816" s="23" t="s">
        <v>4572</v>
      </c>
      <c r="C1816" s="25" t="s">
        <v>3430</v>
      </c>
      <c r="D1816" s="6" t="s">
        <v>3498</v>
      </c>
      <c r="E1816" s="36" t="str">
        <f t="shared" si="28"/>
        <v>*</v>
      </c>
      <c r="F1816" s="42" t="s">
        <v>5843</v>
      </c>
      <c r="G1816" s="42" t="s">
        <v>3498</v>
      </c>
      <c r="H1816" s="42" t="s">
        <v>4572</v>
      </c>
      <c r="I1816" s="42" t="s">
        <v>3498</v>
      </c>
    </row>
    <row r="1817" spans="1:9" x14ac:dyDescent="0.25">
      <c r="A1817" s="21" t="s">
        <v>3829</v>
      </c>
      <c r="B1817" s="20" t="s">
        <v>3487</v>
      </c>
      <c r="C1817" s="19" t="s">
        <v>3481</v>
      </c>
      <c r="D1817" s="6" t="s">
        <v>3482</v>
      </c>
      <c r="E1817" s="36" t="str">
        <f t="shared" si="28"/>
        <v>*</v>
      </c>
      <c r="F1817" s="42" t="s">
        <v>5835</v>
      </c>
      <c r="G1817" s="42" t="s">
        <v>3482</v>
      </c>
      <c r="H1817" s="42" t="s">
        <v>3487</v>
      </c>
      <c r="I1817" s="42" t="s">
        <v>3482</v>
      </c>
    </row>
    <row r="1818" spans="1:9" x14ac:dyDescent="0.25">
      <c r="A1818" s="24" t="s">
        <v>2057</v>
      </c>
      <c r="B1818" s="23" t="s">
        <v>5593</v>
      </c>
      <c r="C1818" s="25" t="s">
        <v>2006</v>
      </c>
      <c r="D1818" s="31" t="s">
        <v>2013</v>
      </c>
      <c r="E1818" s="36" t="str">
        <f t="shared" si="28"/>
        <v>*</v>
      </c>
      <c r="F1818" s="42" t="s">
        <v>5837</v>
      </c>
      <c r="G1818" s="42" t="s">
        <v>2013</v>
      </c>
      <c r="H1818" s="42" t="s">
        <v>5593</v>
      </c>
      <c r="I1818" s="42" t="s">
        <v>2013</v>
      </c>
    </row>
    <row r="1819" spans="1:9" x14ac:dyDescent="0.25">
      <c r="A1819" s="24" t="s">
        <v>27</v>
      </c>
      <c r="B1819" s="23" t="s">
        <v>4572</v>
      </c>
      <c r="C1819" s="25" t="s">
        <v>3417</v>
      </c>
      <c r="D1819" s="6" t="s">
        <v>3499</v>
      </c>
      <c r="E1819" s="36" t="str">
        <f t="shared" si="28"/>
        <v>*</v>
      </c>
      <c r="F1819" s="42" t="s">
        <v>5843</v>
      </c>
      <c r="G1819" s="42" t="s">
        <v>3499</v>
      </c>
      <c r="H1819" s="42" t="s">
        <v>4572</v>
      </c>
      <c r="I1819" s="42" t="s">
        <v>3499</v>
      </c>
    </row>
    <row r="1820" spans="1:9" x14ac:dyDescent="0.25">
      <c r="A1820" s="24" t="s">
        <v>27</v>
      </c>
      <c r="B1820" s="23" t="s">
        <v>4572</v>
      </c>
      <c r="C1820" s="25" t="s">
        <v>3418</v>
      </c>
      <c r="D1820" s="6" t="s">
        <v>3500</v>
      </c>
      <c r="E1820" s="36" t="str">
        <f t="shared" si="28"/>
        <v>*</v>
      </c>
      <c r="F1820" s="42" t="s">
        <v>5843</v>
      </c>
      <c r="G1820" s="42" t="s">
        <v>3500</v>
      </c>
      <c r="H1820" s="42" t="s">
        <v>4572</v>
      </c>
      <c r="I1820" s="42" t="s">
        <v>3500</v>
      </c>
    </row>
    <row r="1821" spans="1:9" x14ac:dyDescent="0.25">
      <c r="A1821" s="24" t="s">
        <v>27</v>
      </c>
      <c r="B1821" s="23" t="s">
        <v>4572</v>
      </c>
      <c r="C1821" s="25" t="s">
        <v>3417</v>
      </c>
      <c r="D1821" s="6" t="s">
        <v>694</v>
      </c>
      <c r="E1821" s="36" t="str">
        <f t="shared" si="28"/>
        <v>*</v>
      </c>
      <c r="F1821" s="42" t="s">
        <v>5843</v>
      </c>
      <c r="G1821" s="42" t="s">
        <v>694</v>
      </c>
      <c r="H1821" s="42" t="s">
        <v>4572</v>
      </c>
      <c r="I1821" s="42" t="s">
        <v>694</v>
      </c>
    </row>
    <row r="1822" spans="1:9" x14ac:dyDescent="0.25">
      <c r="A1822" s="24" t="s">
        <v>27</v>
      </c>
      <c r="B1822" s="23" t="s">
        <v>4572</v>
      </c>
      <c r="C1822" s="25" t="s">
        <v>3418</v>
      </c>
      <c r="D1822" s="6" t="s">
        <v>695</v>
      </c>
      <c r="E1822" s="36" t="str">
        <f t="shared" si="28"/>
        <v>*</v>
      </c>
      <c r="F1822" s="42" t="s">
        <v>5843</v>
      </c>
      <c r="G1822" s="42" t="s">
        <v>695</v>
      </c>
      <c r="H1822" s="42" t="s">
        <v>4572</v>
      </c>
      <c r="I1822" s="42" t="s">
        <v>695</v>
      </c>
    </row>
    <row r="1823" spans="1:9" x14ac:dyDescent="0.25">
      <c r="A1823" s="24" t="s">
        <v>27</v>
      </c>
      <c r="B1823" s="23" t="s">
        <v>4572</v>
      </c>
      <c r="C1823" s="25" t="s">
        <v>3431</v>
      </c>
      <c r="D1823" s="6" t="s">
        <v>704</v>
      </c>
      <c r="E1823" s="36" t="str">
        <f t="shared" si="28"/>
        <v>*</v>
      </c>
      <c r="F1823" s="42" t="s">
        <v>5843</v>
      </c>
      <c r="G1823" s="42" t="s">
        <v>704</v>
      </c>
      <c r="H1823" s="42" t="s">
        <v>4572</v>
      </c>
      <c r="I1823" s="42" t="s">
        <v>704</v>
      </c>
    </row>
    <row r="1824" spans="1:9" x14ac:dyDescent="0.25">
      <c r="A1824" s="24" t="s">
        <v>27</v>
      </c>
      <c r="B1824" s="23" t="s">
        <v>4572</v>
      </c>
      <c r="C1824" s="25" t="s">
        <v>3430</v>
      </c>
      <c r="D1824" s="6" t="s">
        <v>705</v>
      </c>
      <c r="E1824" s="36" t="str">
        <f t="shared" si="28"/>
        <v>*</v>
      </c>
      <c r="F1824" s="42" t="s">
        <v>5843</v>
      </c>
      <c r="G1824" s="42" t="s">
        <v>705</v>
      </c>
      <c r="H1824" s="42" t="s">
        <v>4572</v>
      </c>
      <c r="I1824" s="42" t="s">
        <v>705</v>
      </c>
    </row>
    <row r="1825" spans="1:9" x14ac:dyDescent="0.25">
      <c r="A1825" s="24" t="s">
        <v>1642</v>
      </c>
      <c r="B1825" s="23" t="s">
        <v>4572</v>
      </c>
      <c r="C1825" s="25" t="s">
        <v>3437</v>
      </c>
      <c r="D1825" s="6" t="s">
        <v>1645</v>
      </c>
      <c r="E1825" s="36" t="str">
        <f t="shared" si="28"/>
        <v>*</v>
      </c>
      <c r="F1825" s="42" t="s">
        <v>5843</v>
      </c>
      <c r="G1825" s="42" t="s">
        <v>1645</v>
      </c>
      <c r="H1825" s="42" t="s">
        <v>4572</v>
      </c>
      <c r="I1825" s="42" t="s">
        <v>1645</v>
      </c>
    </row>
    <row r="1826" spans="1:9" x14ac:dyDescent="0.25">
      <c r="A1826" s="24" t="s">
        <v>1642</v>
      </c>
      <c r="B1826" s="23" t="s">
        <v>4572</v>
      </c>
      <c r="C1826" s="25" t="s">
        <v>3438</v>
      </c>
      <c r="D1826" s="6" t="s">
        <v>1646</v>
      </c>
      <c r="E1826" s="36" t="str">
        <f t="shared" si="28"/>
        <v>*</v>
      </c>
      <c r="F1826" s="42" t="s">
        <v>5843</v>
      </c>
      <c r="G1826" s="42" t="s">
        <v>1646</v>
      </c>
      <c r="H1826" s="42" t="s">
        <v>4572</v>
      </c>
      <c r="I1826" s="42" t="s">
        <v>1646</v>
      </c>
    </row>
    <row r="1827" spans="1:9" x14ac:dyDescent="0.25">
      <c r="A1827" s="24" t="s">
        <v>1642</v>
      </c>
      <c r="B1827" s="23" t="s">
        <v>4572</v>
      </c>
      <c r="C1827" s="25" t="s">
        <v>3437</v>
      </c>
      <c r="D1827" s="6" t="s">
        <v>1647</v>
      </c>
      <c r="E1827" s="36" t="str">
        <f t="shared" si="28"/>
        <v>*</v>
      </c>
      <c r="F1827" s="42" t="s">
        <v>5843</v>
      </c>
      <c r="G1827" s="42" t="s">
        <v>1647</v>
      </c>
      <c r="H1827" s="42" t="s">
        <v>4572</v>
      </c>
      <c r="I1827" s="42" t="s">
        <v>1647</v>
      </c>
    </row>
    <row r="1828" spans="1:9" x14ac:dyDescent="0.25">
      <c r="A1828" s="24" t="s">
        <v>1642</v>
      </c>
      <c r="B1828" s="23" t="s">
        <v>4572</v>
      </c>
      <c r="C1828" s="25" t="s">
        <v>3438</v>
      </c>
      <c r="D1828" s="6" t="s">
        <v>1648</v>
      </c>
      <c r="E1828" s="36" t="str">
        <f t="shared" si="28"/>
        <v>*</v>
      </c>
      <c r="F1828" s="42" t="s">
        <v>5843</v>
      </c>
      <c r="G1828" s="42" t="s">
        <v>1648</v>
      </c>
      <c r="H1828" s="42" t="s">
        <v>4572</v>
      </c>
      <c r="I1828" s="42" t="s">
        <v>1648</v>
      </c>
    </row>
    <row r="1829" spans="1:9" x14ac:dyDescent="0.25">
      <c r="A1829" s="24" t="s">
        <v>2057</v>
      </c>
      <c r="B1829" s="23" t="s">
        <v>5593</v>
      </c>
      <c r="C1829" s="25" t="s">
        <v>2006</v>
      </c>
      <c r="D1829" s="31" t="s">
        <v>2014</v>
      </c>
      <c r="E1829" s="36" t="str">
        <f t="shared" si="28"/>
        <v>*</v>
      </c>
      <c r="F1829" s="42" t="s">
        <v>5837</v>
      </c>
      <c r="G1829" s="42" t="s">
        <v>2014</v>
      </c>
      <c r="H1829" s="42" t="s">
        <v>5593</v>
      </c>
      <c r="I1829" s="42" t="s">
        <v>2014</v>
      </c>
    </row>
    <row r="1830" spans="1:9" x14ac:dyDescent="0.25">
      <c r="A1830" s="24" t="s">
        <v>1642</v>
      </c>
      <c r="B1830" s="23" t="s">
        <v>4572</v>
      </c>
      <c r="C1830" s="25" t="s">
        <v>3729</v>
      </c>
      <c r="D1830" s="6" t="s">
        <v>553</v>
      </c>
      <c r="E1830" s="36" t="str">
        <f t="shared" si="28"/>
        <v>*</v>
      </c>
      <c r="F1830" s="42" t="s">
        <v>5843</v>
      </c>
      <c r="G1830" s="42" t="s">
        <v>553</v>
      </c>
      <c r="H1830" s="42" t="s">
        <v>4572</v>
      </c>
      <c r="I1830" s="42" t="s">
        <v>553</v>
      </c>
    </row>
    <row r="1831" spans="1:9" x14ac:dyDescent="0.25">
      <c r="A1831" s="24" t="s">
        <v>1642</v>
      </c>
      <c r="B1831" s="23" t="s">
        <v>4572</v>
      </c>
      <c r="C1831" s="25" t="s">
        <v>3730</v>
      </c>
      <c r="D1831" s="6" t="s">
        <v>554</v>
      </c>
      <c r="E1831" s="36" t="str">
        <f t="shared" si="28"/>
        <v>*</v>
      </c>
      <c r="F1831" s="42" t="s">
        <v>5843</v>
      </c>
      <c r="G1831" s="42" t="s">
        <v>554</v>
      </c>
      <c r="H1831" s="42" t="s">
        <v>4572</v>
      </c>
      <c r="I1831" s="42" t="s">
        <v>554</v>
      </c>
    </row>
    <row r="1832" spans="1:9" x14ac:dyDescent="0.25">
      <c r="A1832" s="24" t="s">
        <v>1642</v>
      </c>
      <c r="B1832" s="23" t="s">
        <v>4572</v>
      </c>
      <c r="C1832" s="25" t="s">
        <v>556</v>
      </c>
      <c r="D1832" s="6" t="s">
        <v>804</v>
      </c>
      <c r="E1832" s="36" t="str">
        <f t="shared" si="28"/>
        <v>*</v>
      </c>
      <c r="F1832" s="42" t="s">
        <v>5843</v>
      </c>
      <c r="G1832" s="42" t="s">
        <v>804</v>
      </c>
      <c r="H1832" s="42" t="s">
        <v>4572</v>
      </c>
      <c r="I1832" s="42" t="s">
        <v>804</v>
      </c>
    </row>
    <row r="1833" spans="1:9" x14ac:dyDescent="0.25">
      <c r="A1833" s="24" t="s">
        <v>1642</v>
      </c>
      <c r="B1833" s="23" t="s">
        <v>4572</v>
      </c>
      <c r="C1833" s="25" t="s">
        <v>555</v>
      </c>
      <c r="D1833" s="6" t="s">
        <v>805</v>
      </c>
      <c r="E1833" s="36" t="str">
        <f t="shared" si="28"/>
        <v>*</v>
      </c>
      <c r="F1833" s="42" t="s">
        <v>5843</v>
      </c>
      <c r="G1833" s="42" t="s">
        <v>805</v>
      </c>
      <c r="H1833" s="42" t="s">
        <v>4572</v>
      </c>
      <c r="I1833" s="42" t="s">
        <v>805</v>
      </c>
    </row>
    <row r="1834" spans="1:9" x14ac:dyDescent="0.25">
      <c r="A1834" s="24" t="s">
        <v>1642</v>
      </c>
      <c r="B1834" s="23" t="s">
        <v>4572</v>
      </c>
      <c r="C1834" s="25" t="s">
        <v>556</v>
      </c>
      <c r="D1834" s="6" t="s">
        <v>806</v>
      </c>
      <c r="E1834" s="36" t="str">
        <f t="shared" si="28"/>
        <v>*</v>
      </c>
      <c r="F1834" s="42" t="s">
        <v>5843</v>
      </c>
      <c r="G1834" s="42" t="s">
        <v>806</v>
      </c>
      <c r="H1834" s="42" t="s">
        <v>4572</v>
      </c>
      <c r="I1834" s="42" t="s">
        <v>806</v>
      </c>
    </row>
    <row r="1835" spans="1:9" x14ac:dyDescent="0.25">
      <c r="A1835" s="24" t="s">
        <v>1642</v>
      </c>
      <c r="B1835" s="23" t="s">
        <v>4572</v>
      </c>
      <c r="C1835" s="25" t="s">
        <v>555</v>
      </c>
      <c r="D1835" s="6" t="s">
        <v>807</v>
      </c>
      <c r="E1835" s="36" t="str">
        <f t="shared" si="28"/>
        <v>*</v>
      </c>
      <c r="F1835" s="42" t="s">
        <v>5843</v>
      </c>
      <c r="G1835" s="42" t="s">
        <v>807</v>
      </c>
      <c r="H1835" s="42" t="s">
        <v>4572</v>
      </c>
      <c r="I1835" s="42" t="s">
        <v>807</v>
      </c>
    </row>
    <row r="1836" spans="1:9" x14ac:dyDescent="0.25">
      <c r="A1836" s="24" t="s">
        <v>1642</v>
      </c>
      <c r="B1836" s="23" t="s">
        <v>4572</v>
      </c>
      <c r="C1836" s="25" t="s">
        <v>808</v>
      </c>
      <c r="D1836" s="6" t="s">
        <v>812</v>
      </c>
      <c r="E1836" s="36" t="str">
        <f t="shared" si="28"/>
        <v>*</v>
      </c>
      <c r="F1836" s="42" t="s">
        <v>5843</v>
      </c>
      <c r="G1836" s="42" t="s">
        <v>812</v>
      </c>
      <c r="H1836" s="42" t="s">
        <v>4572</v>
      </c>
      <c r="I1836" s="42" t="s">
        <v>812</v>
      </c>
    </row>
    <row r="1837" spans="1:9" x14ac:dyDescent="0.25">
      <c r="A1837" s="24" t="s">
        <v>1642</v>
      </c>
      <c r="B1837" s="23" t="s">
        <v>4572</v>
      </c>
      <c r="C1837" s="25" t="s">
        <v>809</v>
      </c>
      <c r="D1837" s="6" t="s">
        <v>813</v>
      </c>
      <c r="E1837" s="36" t="str">
        <f t="shared" si="28"/>
        <v>*</v>
      </c>
      <c r="F1837" s="42" t="s">
        <v>5843</v>
      </c>
      <c r="G1837" s="42" t="s">
        <v>813</v>
      </c>
      <c r="H1837" s="42" t="s">
        <v>4572</v>
      </c>
      <c r="I1837" s="42" t="s">
        <v>813</v>
      </c>
    </row>
    <row r="1838" spans="1:9" x14ac:dyDescent="0.25">
      <c r="A1838" s="24" t="s">
        <v>1642</v>
      </c>
      <c r="B1838" s="23" t="s">
        <v>4572</v>
      </c>
      <c r="C1838" s="25" t="s">
        <v>808</v>
      </c>
      <c r="D1838" s="6" t="s">
        <v>814</v>
      </c>
      <c r="E1838" s="36" t="str">
        <f t="shared" si="28"/>
        <v>*</v>
      </c>
      <c r="F1838" s="42" t="s">
        <v>5843</v>
      </c>
      <c r="G1838" s="42" t="s">
        <v>814</v>
      </c>
      <c r="H1838" s="42" t="s">
        <v>4572</v>
      </c>
      <c r="I1838" s="42" t="s">
        <v>814</v>
      </c>
    </row>
    <row r="1839" spans="1:9" x14ac:dyDescent="0.25">
      <c r="A1839" s="24" t="s">
        <v>1642</v>
      </c>
      <c r="B1839" s="23" t="s">
        <v>4572</v>
      </c>
      <c r="C1839" s="25" t="s">
        <v>809</v>
      </c>
      <c r="D1839" s="6" t="s">
        <v>815</v>
      </c>
      <c r="E1839" s="36" t="str">
        <f t="shared" si="28"/>
        <v>*</v>
      </c>
      <c r="F1839" s="42" t="s">
        <v>5843</v>
      </c>
      <c r="G1839" s="42" t="s">
        <v>815</v>
      </c>
      <c r="H1839" s="42" t="s">
        <v>4572</v>
      </c>
      <c r="I1839" s="42" t="s">
        <v>815</v>
      </c>
    </row>
    <row r="1840" spans="1:9" x14ac:dyDescent="0.25">
      <c r="A1840" s="24" t="s">
        <v>2057</v>
      </c>
      <c r="B1840" s="23" t="s">
        <v>5593</v>
      </c>
      <c r="C1840" s="25" t="s">
        <v>2006</v>
      </c>
      <c r="D1840" s="31" t="s">
        <v>2015</v>
      </c>
      <c r="E1840" s="36" t="str">
        <f t="shared" si="28"/>
        <v>*</v>
      </c>
      <c r="F1840" s="42" t="s">
        <v>5837</v>
      </c>
      <c r="G1840" s="42" t="s">
        <v>2015</v>
      </c>
      <c r="H1840" s="42" t="s">
        <v>5593</v>
      </c>
      <c r="I1840" s="42" t="s">
        <v>2015</v>
      </c>
    </row>
    <row r="1841" spans="1:9" x14ac:dyDescent="0.25">
      <c r="A1841" s="24" t="s">
        <v>1642</v>
      </c>
      <c r="B1841" s="23" t="s">
        <v>4572</v>
      </c>
      <c r="C1841" s="25" t="s">
        <v>816</v>
      </c>
      <c r="D1841" s="6" t="s">
        <v>820</v>
      </c>
      <c r="E1841" s="36" t="str">
        <f t="shared" si="28"/>
        <v>*</v>
      </c>
      <c r="F1841" s="42" t="s">
        <v>5843</v>
      </c>
      <c r="G1841" s="42" t="s">
        <v>820</v>
      </c>
      <c r="H1841" s="42" t="s">
        <v>4572</v>
      </c>
      <c r="I1841" s="42" t="s">
        <v>820</v>
      </c>
    </row>
    <row r="1842" spans="1:9" x14ac:dyDescent="0.25">
      <c r="A1842" s="24" t="s">
        <v>1642</v>
      </c>
      <c r="B1842" s="23" t="s">
        <v>4572</v>
      </c>
      <c r="C1842" s="25" t="s">
        <v>817</v>
      </c>
      <c r="D1842" s="6" t="s">
        <v>821</v>
      </c>
      <c r="E1842" s="36" t="str">
        <f t="shared" si="28"/>
        <v>*</v>
      </c>
      <c r="F1842" s="42" t="s">
        <v>5843</v>
      </c>
      <c r="G1842" s="42" t="s">
        <v>821</v>
      </c>
      <c r="H1842" s="42" t="s">
        <v>4572</v>
      </c>
      <c r="I1842" s="42" t="s">
        <v>821</v>
      </c>
    </row>
    <row r="1843" spans="1:9" x14ac:dyDescent="0.25">
      <c r="A1843" s="24" t="s">
        <v>1642</v>
      </c>
      <c r="B1843" s="23" t="s">
        <v>4572</v>
      </c>
      <c r="C1843" s="25" t="s">
        <v>816</v>
      </c>
      <c r="D1843" s="6" t="s">
        <v>822</v>
      </c>
      <c r="E1843" s="36" t="str">
        <f t="shared" si="28"/>
        <v>*</v>
      </c>
      <c r="F1843" s="42" t="s">
        <v>5843</v>
      </c>
      <c r="G1843" s="42" t="s">
        <v>822</v>
      </c>
      <c r="H1843" s="42" t="s">
        <v>4572</v>
      </c>
      <c r="I1843" s="42" t="s">
        <v>822</v>
      </c>
    </row>
    <row r="1844" spans="1:9" x14ac:dyDescent="0.25">
      <c r="A1844" s="24" t="s">
        <v>1642</v>
      </c>
      <c r="B1844" s="23" t="s">
        <v>4572</v>
      </c>
      <c r="C1844" s="25" t="s">
        <v>817</v>
      </c>
      <c r="D1844" s="6" t="s">
        <v>823</v>
      </c>
      <c r="E1844" s="36" t="str">
        <f t="shared" si="28"/>
        <v>*</v>
      </c>
      <c r="F1844" s="42" t="s">
        <v>5843</v>
      </c>
      <c r="G1844" s="42" t="s">
        <v>823</v>
      </c>
      <c r="H1844" s="42" t="s">
        <v>4572</v>
      </c>
      <c r="I1844" s="42" t="s">
        <v>823</v>
      </c>
    </row>
    <row r="1845" spans="1:9" x14ac:dyDescent="0.25">
      <c r="A1845" s="24" t="s">
        <v>833</v>
      </c>
      <c r="B1845" s="23" t="s">
        <v>4572</v>
      </c>
      <c r="C1845" s="25" t="s">
        <v>830</v>
      </c>
      <c r="D1845" s="6" t="s">
        <v>831</v>
      </c>
      <c r="E1845" s="36" t="str">
        <f t="shared" si="28"/>
        <v>*</v>
      </c>
      <c r="F1845" s="42" t="s">
        <v>5843</v>
      </c>
      <c r="G1845" s="42" t="s">
        <v>831</v>
      </c>
      <c r="H1845" s="42" t="s">
        <v>4572</v>
      </c>
      <c r="I1845" s="42" t="s">
        <v>831</v>
      </c>
    </row>
    <row r="1846" spans="1:9" x14ac:dyDescent="0.25">
      <c r="A1846" s="24" t="s">
        <v>833</v>
      </c>
      <c r="B1846" s="23" t="s">
        <v>4572</v>
      </c>
      <c r="C1846" s="25" t="s">
        <v>834</v>
      </c>
      <c r="D1846" s="6" t="s">
        <v>835</v>
      </c>
      <c r="E1846" s="36" t="str">
        <f t="shared" si="28"/>
        <v>*</v>
      </c>
      <c r="F1846" s="42" t="s">
        <v>5843</v>
      </c>
      <c r="G1846" s="42" t="s">
        <v>835</v>
      </c>
      <c r="H1846" s="42" t="s">
        <v>4572</v>
      </c>
      <c r="I1846" s="42" t="s">
        <v>835</v>
      </c>
    </row>
    <row r="1847" spans="1:9" x14ac:dyDescent="0.25">
      <c r="A1847" s="24" t="s">
        <v>833</v>
      </c>
      <c r="B1847" s="23" t="s">
        <v>4572</v>
      </c>
      <c r="C1847" s="25" t="s">
        <v>837</v>
      </c>
      <c r="D1847" s="6" t="s">
        <v>839</v>
      </c>
      <c r="E1847" s="36" t="str">
        <f t="shared" si="28"/>
        <v>*</v>
      </c>
      <c r="F1847" s="42" t="s">
        <v>5843</v>
      </c>
      <c r="G1847" s="42" t="s">
        <v>839</v>
      </c>
      <c r="H1847" s="42" t="s">
        <v>4572</v>
      </c>
      <c r="I1847" s="42" t="s">
        <v>839</v>
      </c>
    </row>
    <row r="1848" spans="1:9" x14ac:dyDescent="0.25">
      <c r="A1848" s="24" t="s">
        <v>833</v>
      </c>
      <c r="B1848" s="23" t="s">
        <v>4572</v>
      </c>
      <c r="C1848" s="25" t="s">
        <v>844</v>
      </c>
      <c r="D1848" s="6" t="s">
        <v>840</v>
      </c>
      <c r="E1848" s="36" t="str">
        <f t="shared" si="28"/>
        <v>*</v>
      </c>
      <c r="F1848" s="42" t="s">
        <v>5843</v>
      </c>
      <c r="G1848" s="42" t="s">
        <v>840</v>
      </c>
      <c r="H1848" s="42" t="s">
        <v>4572</v>
      </c>
      <c r="I1848" s="42" t="s">
        <v>840</v>
      </c>
    </row>
    <row r="1849" spans="1:9" x14ac:dyDescent="0.25">
      <c r="A1849" s="24" t="s">
        <v>833</v>
      </c>
      <c r="B1849" s="23" t="s">
        <v>4572</v>
      </c>
      <c r="C1849" s="25" t="s">
        <v>845</v>
      </c>
      <c r="D1849" s="6" t="s">
        <v>841</v>
      </c>
      <c r="E1849" s="36" t="str">
        <f t="shared" si="28"/>
        <v>*</v>
      </c>
      <c r="F1849" s="42" t="s">
        <v>5843</v>
      </c>
      <c r="G1849" s="42" t="s">
        <v>841</v>
      </c>
      <c r="H1849" s="42" t="s">
        <v>4572</v>
      </c>
      <c r="I1849" s="42" t="s">
        <v>841</v>
      </c>
    </row>
    <row r="1850" spans="1:9" x14ac:dyDescent="0.25">
      <c r="A1850" s="24" t="s">
        <v>833</v>
      </c>
      <c r="B1850" s="23" t="s">
        <v>4572</v>
      </c>
      <c r="C1850" s="25" t="s">
        <v>847</v>
      </c>
      <c r="D1850" s="6" t="s">
        <v>842</v>
      </c>
      <c r="E1850" s="36" t="str">
        <f t="shared" si="28"/>
        <v>*</v>
      </c>
      <c r="F1850" s="42" t="s">
        <v>5843</v>
      </c>
      <c r="G1850" s="42" t="s">
        <v>842</v>
      </c>
      <c r="H1850" s="42" t="s">
        <v>4572</v>
      </c>
      <c r="I1850" s="42" t="s">
        <v>842</v>
      </c>
    </row>
    <row r="1851" spans="1:9" x14ac:dyDescent="0.25">
      <c r="A1851" s="21" t="s">
        <v>3829</v>
      </c>
      <c r="B1851" s="20" t="s">
        <v>3487</v>
      </c>
      <c r="C1851" s="19" t="s">
        <v>3481</v>
      </c>
      <c r="D1851" s="6" t="s">
        <v>3488</v>
      </c>
      <c r="E1851" s="36" t="str">
        <f t="shared" si="28"/>
        <v>*</v>
      </c>
      <c r="F1851" s="42" t="s">
        <v>5835</v>
      </c>
      <c r="G1851" s="42" t="s">
        <v>3488</v>
      </c>
      <c r="H1851" s="42" t="s">
        <v>3487</v>
      </c>
      <c r="I1851" s="42" t="s">
        <v>3488</v>
      </c>
    </row>
    <row r="1852" spans="1:9" x14ac:dyDescent="0.25">
      <c r="A1852" s="24" t="s">
        <v>2057</v>
      </c>
      <c r="B1852" s="23" t="s">
        <v>5593</v>
      </c>
      <c r="C1852" s="25" t="s">
        <v>2006</v>
      </c>
      <c r="D1852" s="31" t="s">
        <v>2016</v>
      </c>
      <c r="E1852" s="36" t="str">
        <f t="shared" si="28"/>
        <v>*</v>
      </c>
      <c r="F1852" s="42" t="s">
        <v>5837</v>
      </c>
      <c r="G1852" s="42" t="s">
        <v>2016</v>
      </c>
      <c r="H1852" s="42" t="s">
        <v>5593</v>
      </c>
      <c r="I1852" s="42" t="s">
        <v>2016</v>
      </c>
    </row>
    <row r="1853" spans="1:9" x14ac:dyDescent="0.25">
      <c r="A1853" s="24" t="s">
        <v>833</v>
      </c>
      <c r="B1853" s="23" t="s">
        <v>4572</v>
      </c>
      <c r="C1853" s="25" t="s">
        <v>848</v>
      </c>
      <c r="D1853" s="6" t="s">
        <v>843</v>
      </c>
      <c r="E1853" s="36" t="str">
        <f t="shared" si="28"/>
        <v>*</v>
      </c>
      <c r="F1853" s="42" t="s">
        <v>5843</v>
      </c>
      <c r="G1853" s="42" t="s">
        <v>843</v>
      </c>
      <c r="H1853" s="42" t="s">
        <v>4572</v>
      </c>
      <c r="I1853" s="42" t="s">
        <v>843</v>
      </c>
    </row>
    <row r="1854" spans="1:9" x14ac:dyDescent="0.25">
      <c r="A1854" s="24" t="s">
        <v>878</v>
      </c>
      <c r="B1854" s="23" t="s">
        <v>4572</v>
      </c>
      <c r="C1854" s="25" t="s">
        <v>880</v>
      </c>
      <c r="D1854" s="6" t="s">
        <v>881</v>
      </c>
      <c r="E1854" s="36" t="str">
        <f t="shared" si="28"/>
        <v>*</v>
      </c>
      <c r="F1854" s="42" t="s">
        <v>5843</v>
      </c>
      <c r="G1854" s="42" t="s">
        <v>881</v>
      </c>
      <c r="H1854" s="42" t="s">
        <v>4572</v>
      </c>
      <c r="I1854" s="42" t="s">
        <v>881</v>
      </c>
    </row>
    <row r="1855" spans="1:9" x14ac:dyDescent="0.25">
      <c r="A1855" s="24" t="s">
        <v>878</v>
      </c>
      <c r="B1855" s="23" t="s">
        <v>4572</v>
      </c>
      <c r="C1855" s="25" t="s">
        <v>892</v>
      </c>
      <c r="D1855" s="6" t="s">
        <v>882</v>
      </c>
      <c r="E1855" s="36" t="str">
        <f t="shared" si="28"/>
        <v>*</v>
      </c>
      <c r="F1855" s="42" t="s">
        <v>5843</v>
      </c>
      <c r="G1855" s="42" t="s">
        <v>882</v>
      </c>
      <c r="H1855" s="42" t="s">
        <v>4572</v>
      </c>
      <c r="I1855" s="42" t="s">
        <v>882</v>
      </c>
    </row>
    <row r="1856" spans="1:9" x14ac:dyDescent="0.25">
      <c r="A1856" s="24" t="s">
        <v>878</v>
      </c>
      <c r="B1856" s="23" t="s">
        <v>4572</v>
      </c>
      <c r="C1856" s="25" t="s">
        <v>4876</v>
      </c>
      <c r="D1856" s="6" t="s">
        <v>883</v>
      </c>
      <c r="E1856" s="36" t="str">
        <f t="shared" si="28"/>
        <v>*</v>
      </c>
      <c r="F1856" s="42" t="s">
        <v>5843</v>
      </c>
      <c r="G1856" s="42" t="s">
        <v>883</v>
      </c>
      <c r="H1856" s="42" t="s">
        <v>4572</v>
      </c>
      <c r="I1856" s="42" t="s">
        <v>883</v>
      </c>
    </row>
    <row r="1857" spans="1:9" x14ac:dyDescent="0.25">
      <c r="A1857" s="24" t="s">
        <v>878</v>
      </c>
      <c r="B1857" s="23" t="s">
        <v>4572</v>
      </c>
      <c r="C1857" s="25" t="s">
        <v>894</v>
      </c>
      <c r="D1857" s="6" t="s">
        <v>884</v>
      </c>
      <c r="E1857" s="36" t="str">
        <f t="shared" si="28"/>
        <v>*</v>
      </c>
      <c r="F1857" s="42" t="s">
        <v>5843</v>
      </c>
      <c r="G1857" s="42" t="s">
        <v>884</v>
      </c>
      <c r="H1857" s="42" t="s">
        <v>4572</v>
      </c>
      <c r="I1857" s="42" t="s">
        <v>884</v>
      </c>
    </row>
    <row r="1858" spans="1:9" x14ac:dyDescent="0.25">
      <c r="A1858" s="24" t="s">
        <v>878</v>
      </c>
      <c r="B1858" s="23" t="s">
        <v>4572</v>
      </c>
      <c r="C1858" s="25" t="s">
        <v>895</v>
      </c>
      <c r="D1858" s="6" t="s">
        <v>885</v>
      </c>
      <c r="E1858" s="36" t="str">
        <f t="shared" si="28"/>
        <v>*</v>
      </c>
      <c r="F1858" s="42" t="s">
        <v>5843</v>
      </c>
      <c r="G1858" s="42" t="s">
        <v>885</v>
      </c>
      <c r="H1858" s="42" t="s">
        <v>4572</v>
      </c>
      <c r="I1858" s="42" t="s">
        <v>885</v>
      </c>
    </row>
    <row r="1859" spans="1:9" x14ac:dyDescent="0.25">
      <c r="A1859" s="24" t="s">
        <v>878</v>
      </c>
      <c r="B1859" s="23" t="s">
        <v>4572</v>
      </c>
      <c r="C1859" s="25" t="s">
        <v>896</v>
      </c>
      <c r="D1859" s="6" t="s">
        <v>886</v>
      </c>
      <c r="E1859" s="36" t="str">
        <f t="shared" ref="E1859:E1922" si="29">IF(D1859=I1859,"*","NN")</f>
        <v>*</v>
      </c>
      <c r="F1859" s="42" t="s">
        <v>5843</v>
      </c>
      <c r="G1859" s="42" t="s">
        <v>886</v>
      </c>
      <c r="H1859" s="42" t="s">
        <v>4572</v>
      </c>
      <c r="I1859" s="42" t="s">
        <v>886</v>
      </c>
    </row>
    <row r="1860" spans="1:9" x14ac:dyDescent="0.25">
      <c r="A1860" s="24" t="s">
        <v>878</v>
      </c>
      <c r="B1860" s="23" t="s">
        <v>4572</v>
      </c>
      <c r="C1860" s="25" t="s">
        <v>897</v>
      </c>
      <c r="D1860" s="6" t="s">
        <v>887</v>
      </c>
      <c r="E1860" s="36" t="str">
        <f t="shared" si="29"/>
        <v>*</v>
      </c>
      <c r="F1860" s="42" t="s">
        <v>5843</v>
      </c>
      <c r="G1860" s="42" t="s">
        <v>887</v>
      </c>
      <c r="H1860" s="42" t="s">
        <v>4572</v>
      </c>
      <c r="I1860" s="42" t="s">
        <v>887</v>
      </c>
    </row>
    <row r="1861" spans="1:9" x14ac:dyDescent="0.25">
      <c r="A1861" s="24" t="s">
        <v>2057</v>
      </c>
      <c r="B1861" s="23" t="s">
        <v>5593</v>
      </c>
      <c r="C1861" s="25" t="s">
        <v>2017</v>
      </c>
      <c r="D1861" s="31" t="s">
        <v>2018</v>
      </c>
      <c r="E1861" s="36" t="str">
        <f t="shared" si="29"/>
        <v>*</v>
      </c>
      <c r="F1861" s="42" t="s">
        <v>5837</v>
      </c>
      <c r="G1861" s="42" t="s">
        <v>2018</v>
      </c>
      <c r="H1861" s="42" t="s">
        <v>5593</v>
      </c>
      <c r="I1861" s="42" t="s">
        <v>2018</v>
      </c>
    </row>
    <row r="1862" spans="1:9" x14ac:dyDescent="0.25">
      <c r="A1862" s="24" t="s">
        <v>878</v>
      </c>
      <c r="B1862" s="23" t="s">
        <v>4572</v>
      </c>
      <c r="C1862" s="25" t="s">
        <v>898</v>
      </c>
      <c r="D1862" s="6" t="s">
        <v>888</v>
      </c>
      <c r="E1862" s="36" t="str">
        <f t="shared" si="29"/>
        <v>*</v>
      </c>
      <c r="F1862" s="42" t="s">
        <v>5843</v>
      </c>
      <c r="G1862" s="42" t="s">
        <v>888</v>
      </c>
      <c r="H1862" s="42" t="s">
        <v>4572</v>
      </c>
      <c r="I1862" s="42" t="s">
        <v>888</v>
      </c>
    </row>
    <row r="1863" spans="1:9" x14ac:dyDescent="0.25">
      <c r="A1863" s="24" t="s">
        <v>878</v>
      </c>
      <c r="B1863" s="23" t="s">
        <v>4572</v>
      </c>
      <c r="C1863" s="25" t="s">
        <v>899</v>
      </c>
      <c r="D1863" s="6" t="s">
        <v>889</v>
      </c>
      <c r="E1863" s="36" t="str">
        <f t="shared" si="29"/>
        <v>*</v>
      </c>
      <c r="F1863" s="42" t="s">
        <v>5843</v>
      </c>
      <c r="G1863" s="42" t="s">
        <v>889</v>
      </c>
      <c r="H1863" s="42" t="s">
        <v>4572</v>
      </c>
      <c r="I1863" s="42" t="s">
        <v>889</v>
      </c>
    </row>
    <row r="1864" spans="1:9" x14ac:dyDescent="0.25">
      <c r="A1864" s="24" t="s">
        <v>878</v>
      </c>
      <c r="B1864" s="23" t="s">
        <v>4572</v>
      </c>
      <c r="C1864" s="25" t="s">
        <v>900</v>
      </c>
      <c r="D1864" s="6" t="s">
        <v>890</v>
      </c>
      <c r="E1864" s="36" t="str">
        <f t="shared" si="29"/>
        <v>*</v>
      </c>
      <c r="F1864" s="42" t="s">
        <v>5843</v>
      </c>
      <c r="G1864" s="42" t="s">
        <v>890</v>
      </c>
      <c r="H1864" s="42" t="s">
        <v>4572</v>
      </c>
      <c r="I1864" s="42" t="s">
        <v>890</v>
      </c>
    </row>
    <row r="1865" spans="1:9" x14ac:dyDescent="0.25">
      <c r="A1865" s="24" t="s">
        <v>878</v>
      </c>
      <c r="B1865" s="23" t="s">
        <v>4572</v>
      </c>
      <c r="C1865" s="25" t="s">
        <v>4892</v>
      </c>
      <c r="D1865" s="6" t="s">
        <v>909</v>
      </c>
      <c r="E1865" s="36" t="str">
        <f t="shared" si="29"/>
        <v>*</v>
      </c>
      <c r="F1865" s="42" t="s">
        <v>5843</v>
      </c>
      <c r="G1865" s="42" t="s">
        <v>909</v>
      </c>
      <c r="H1865" s="42" t="s">
        <v>4572</v>
      </c>
      <c r="I1865" s="42" t="s">
        <v>909</v>
      </c>
    </row>
    <row r="1866" spans="1:9" x14ac:dyDescent="0.25">
      <c r="A1866" s="24" t="s">
        <v>878</v>
      </c>
      <c r="B1866" s="23" t="s">
        <v>4572</v>
      </c>
      <c r="C1866" s="25" t="s">
        <v>4550</v>
      </c>
      <c r="D1866" s="6" t="s">
        <v>913</v>
      </c>
      <c r="E1866" s="36" t="str">
        <f t="shared" si="29"/>
        <v>*</v>
      </c>
      <c r="F1866" s="42" t="s">
        <v>5843</v>
      </c>
      <c r="G1866" s="42" t="s">
        <v>913</v>
      </c>
      <c r="H1866" s="42" t="s">
        <v>4572</v>
      </c>
      <c r="I1866" s="42" t="s">
        <v>913</v>
      </c>
    </row>
    <row r="1867" spans="1:9" x14ac:dyDescent="0.25">
      <c r="A1867" s="24" t="s">
        <v>947</v>
      </c>
      <c r="B1867" s="23" t="s">
        <v>946</v>
      </c>
      <c r="C1867" s="25" t="s">
        <v>944</v>
      </c>
      <c r="D1867" s="6" t="s">
        <v>706</v>
      </c>
      <c r="E1867" s="36" t="str">
        <f t="shared" si="29"/>
        <v>*</v>
      </c>
      <c r="F1867" s="42" t="s">
        <v>5844</v>
      </c>
      <c r="G1867" s="42" t="s">
        <v>706</v>
      </c>
      <c r="H1867" s="42" t="s">
        <v>946</v>
      </c>
      <c r="I1867" s="42" t="s">
        <v>706</v>
      </c>
    </row>
    <row r="1868" spans="1:9" x14ac:dyDescent="0.25">
      <c r="A1868" s="24" t="s">
        <v>947</v>
      </c>
      <c r="B1868" s="23" t="s">
        <v>946</v>
      </c>
      <c r="C1868" s="25" t="s">
        <v>3468</v>
      </c>
      <c r="D1868" s="6" t="s">
        <v>948</v>
      </c>
      <c r="E1868" s="36" t="str">
        <f t="shared" si="29"/>
        <v>*</v>
      </c>
      <c r="F1868" s="42" t="s">
        <v>5844</v>
      </c>
      <c r="G1868" s="42" t="s">
        <v>948</v>
      </c>
      <c r="H1868" s="42" t="s">
        <v>946</v>
      </c>
      <c r="I1868" s="42" t="s">
        <v>948</v>
      </c>
    </row>
    <row r="1869" spans="1:9" x14ac:dyDescent="0.25">
      <c r="A1869" s="24" t="s">
        <v>947</v>
      </c>
      <c r="B1869" s="23" t="s">
        <v>946</v>
      </c>
      <c r="C1869" s="25" t="s">
        <v>5608</v>
      </c>
      <c r="D1869" s="6" t="s">
        <v>950</v>
      </c>
      <c r="E1869" s="36" t="str">
        <f t="shared" si="29"/>
        <v>*</v>
      </c>
      <c r="F1869" s="42" t="s">
        <v>5844</v>
      </c>
      <c r="G1869" s="42" t="s">
        <v>950</v>
      </c>
      <c r="H1869" s="42" t="s">
        <v>946</v>
      </c>
      <c r="I1869" s="42" t="s">
        <v>950</v>
      </c>
    </row>
    <row r="1870" spans="1:9" x14ac:dyDescent="0.25">
      <c r="A1870" s="24" t="s">
        <v>947</v>
      </c>
      <c r="B1870" s="23" t="s">
        <v>946</v>
      </c>
      <c r="C1870" s="25" t="s">
        <v>5609</v>
      </c>
      <c r="D1870" s="6" t="s">
        <v>951</v>
      </c>
      <c r="E1870" s="36" t="str">
        <f t="shared" si="29"/>
        <v>*</v>
      </c>
      <c r="F1870" s="42" t="s">
        <v>5844</v>
      </c>
      <c r="G1870" s="42" t="s">
        <v>951</v>
      </c>
      <c r="H1870" s="42" t="s">
        <v>946</v>
      </c>
      <c r="I1870" s="42" t="s">
        <v>951</v>
      </c>
    </row>
    <row r="1871" spans="1:9" x14ac:dyDescent="0.25">
      <c r="A1871" s="24" t="s">
        <v>947</v>
      </c>
      <c r="B1871" s="23" t="s">
        <v>946</v>
      </c>
      <c r="C1871" s="25" t="s">
        <v>3473</v>
      </c>
      <c r="D1871" s="6" t="s">
        <v>952</v>
      </c>
      <c r="E1871" s="36" t="str">
        <f t="shared" si="29"/>
        <v>*</v>
      </c>
      <c r="F1871" s="42" t="s">
        <v>5844</v>
      </c>
      <c r="G1871" s="42" t="s">
        <v>952</v>
      </c>
      <c r="H1871" s="42" t="s">
        <v>946</v>
      </c>
      <c r="I1871" s="42" t="s">
        <v>952</v>
      </c>
    </row>
    <row r="1872" spans="1:9" x14ac:dyDescent="0.25">
      <c r="A1872" s="24" t="s">
        <v>2057</v>
      </c>
      <c r="B1872" s="23" t="s">
        <v>5593</v>
      </c>
      <c r="C1872" s="25" t="s">
        <v>2017</v>
      </c>
      <c r="D1872" s="31" t="s">
        <v>2020</v>
      </c>
      <c r="E1872" s="36" t="str">
        <f t="shared" si="29"/>
        <v>*</v>
      </c>
      <c r="F1872" s="42" t="s">
        <v>5837</v>
      </c>
      <c r="G1872" s="42" t="s">
        <v>2020</v>
      </c>
      <c r="H1872" s="42" t="s">
        <v>5593</v>
      </c>
      <c r="I1872" s="42" t="s">
        <v>2020</v>
      </c>
    </row>
    <row r="1873" spans="1:9" x14ac:dyDescent="0.25">
      <c r="A1873" s="24" t="s">
        <v>947</v>
      </c>
      <c r="B1873" s="23" t="s">
        <v>946</v>
      </c>
      <c r="C1873" s="25" t="s">
        <v>3477</v>
      </c>
      <c r="D1873" s="6" t="s">
        <v>953</v>
      </c>
      <c r="E1873" s="36" t="str">
        <f t="shared" si="29"/>
        <v>*</v>
      </c>
      <c r="F1873" s="42" t="s">
        <v>5844</v>
      </c>
      <c r="G1873" s="42" t="s">
        <v>953</v>
      </c>
      <c r="H1873" s="42" t="s">
        <v>946</v>
      </c>
      <c r="I1873" s="42" t="s">
        <v>953</v>
      </c>
    </row>
    <row r="1874" spans="1:9" x14ac:dyDescent="0.25">
      <c r="A1874" s="24" t="s">
        <v>947</v>
      </c>
      <c r="B1874" s="23" t="s">
        <v>946</v>
      </c>
      <c r="C1874" s="25" t="s">
        <v>3477</v>
      </c>
      <c r="D1874" s="6" t="s">
        <v>958</v>
      </c>
      <c r="E1874" s="36" t="str">
        <f t="shared" si="29"/>
        <v>*</v>
      </c>
      <c r="F1874" s="42" t="s">
        <v>5844</v>
      </c>
      <c r="G1874" s="42" t="s">
        <v>958</v>
      </c>
      <c r="H1874" s="42" t="s">
        <v>946</v>
      </c>
      <c r="I1874" s="42" t="s">
        <v>958</v>
      </c>
    </row>
    <row r="1875" spans="1:9" x14ac:dyDescent="0.25">
      <c r="A1875" s="24" t="s">
        <v>947</v>
      </c>
      <c r="B1875" s="23" t="s">
        <v>946</v>
      </c>
      <c r="C1875" s="25" t="s">
        <v>2866</v>
      </c>
      <c r="D1875" s="6" t="s">
        <v>960</v>
      </c>
      <c r="E1875" s="36" t="str">
        <f t="shared" si="29"/>
        <v>*</v>
      </c>
      <c r="F1875" s="42" t="s">
        <v>5844</v>
      </c>
      <c r="G1875" s="42" t="s">
        <v>960</v>
      </c>
      <c r="H1875" s="42" t="s">
        <v>946</v>
      </c>
      <c r="I1875" s="42" t="s">
        <v>960</v>
      </c>
    </row>
    <row r="1876" spans="1:9" x14ac:dyDescent="0.25">
      <c r="A1876" s="24" t="s">
        <v>947</v>
      </c>
      <c r="B1876" s="23" t="s">
        <v>946</v>
      </c>
      <c r="C1876" s="25" t="s">
        <v>2875</v>
      </c>
      <c r="D1876" s="6" t="s">
        <v>963</v>
      </c>
      <c r="E1876" s="36" t="str">
        <f t="shared" si="29"/>
        <v>*</v>
      </c>
      <c r="F1876" s="42" t="s">
        <v>5844</v>
      </c>
      <c r="G1876" s="42" t="s">
        <v>963</v>
      </c>
      <c r="H1876" s="42" t="s">
        <v>946</v>
      </c>
      <c r="I1876" s="42" t="s">
        <v>963</v>
      </c>
    </row>
    <row r="1877" spans="1:9" x14ac:dyDescent="0.25">
      <c r="A1877" s="24" t="s">
        <v>947</v>
      </c>
      <c r="B1877" s="23" t="s">
        <v>946</v>
      </c>
      <c r="C1877" s="25" t="s">
        <v>2879</v>
      </c>
      <c r="D1877" s="6" t="s">
        <v>964</v>
      </c>
      <c r="E1877" s="36" t="str">
        <f t="shared" si="29"/>
        <v>*</v>
      </c>
      <c r="F1877" s="42" t="s">
        <v>5844</v>
      </c>
      <c r="G1877" s="42" t="s">
        <v>964</v>
      </c>
      <c r="H1877" s="42" t="s">
        <v>946</v>
      </c>
      <c r="I1877" s="42" t="s">
        <v>964</v>
      </c>
    </row>
    <row r="1878" spans="1:9" x14ac:dyDescent="0.25">
      <c r="A1878" s="24" t="s">
        <v>947</v>
      </c>
      <c r="B1878" s="23" t="s">
        <v>946</v>
      </c>
      <c r="C1878" s="25" t="s">
        <v>971</v>
      </c>
      <c r="D1878" s="6" t="s">
        <v>965</v>
      </c>
      <c r="E1878" s="36" t="str">
        <f t="shared" si="29"/>
        <v>*</v>
      </c>
      <c r="F1878" s="42" t="s">
        <v>5844</v>
      </c>
      <c r="G1878" s="42" t="s">
        <v>965</v>
      </c>
      <c r="H1878" s="42" t="s">
        <v>946</v>
      </c>
      <c r="I1878" s="42" t="s">
        <v>965</v>
      </c>
    </row>
    <row r="1879" spans="1:9" x14ac:dyDescent="0.25">
      <c r="A1879" s="24" t="s">
        <v>947</v>
      </c>
      <c r="B1879" s="23" t="s">
        <v>946</v>
      </c>
      <c r="C1879" s="25" t="s">
        <v>973</v>
      </c>
      <c r="D1879" s="6" t="s">
        <v>966</v>
      </c>
      <c r="E1879" s="36" t="str">
        <f t="shared" si="29"/>
        <v>*</v>
      </c>
      <c r="F1879" s="42" t="s">
        <v>5844</v>
      </c>
      <c r="G1879" s="42" t="s">
        <v>966</v>
      </c>
      <c r="H1879" s="42" t="s">
        <v>946</v>
      </c>
      <c r="I1879" s="42" t="s">
        <v>966</v>
      </c>
    </row>
    <row r="1880" spans="1:9" x14ac:dyDescent="0.25">
      <c r="A1880" s="24" t="s">
        <v>947</v>
      </c>
      <c r="B1880" s="23" t="s">
        <v>946</v>
      </c>
      <c r="C1880" s="25" t="s">
        <v>975</v>
      </c>
      <c r="D1880" s="6" t="s">
        <v>967</v>
      </c>
      <c r="E1880" s="36" t="str">
        <f t="shared" si="29"/>
        <v>*</v>
      </c>
      <c r="F1880" s="42" t="s">
        <v>5844</v>
      </c>
      <c r="G1880" s="42" t="s">
        <v>967</v>
      </c>
      <c r="H1880" s="42" t="s">
        <v>946</v>
      </c>
      <c r="I1880" s="42" t="s">
        <v>967</v>
      </c>
    </row>
    <row r="1881" spans="1:9" x14ac:dyDescent="0.25">
      <c r="A1881" s="24" t="s">
        <v>947</v>
      </c>
      <c r="B1881" s="23" t="s">
        <v>946</v>
      </c>
      <c r="C1881" s="25" t="s">
        <v>977</v>
      </c>
      <c r="D1881" s="6" t="s">
        <v>968</v>
      </c>
      <c r="E1881" s="36" t="str">
        <f t="shared" si="29"/>
        <v>*</v>
      </c>
      <c r="F1881" s="42" t="s">
        <v>5844</v>
      </c>
      <c r="G1881" s="42" t="s">
        <v>968</v>
      </c>
      <c r="H1881" s="42" t="s">
        <v>946</v>
      </c>
      <c r="I1881" s="42" t="s">
        <v>968</v>
      </c>
    </row>
    <row r="1882" spans="1:9" x14ac:dyDescent="0.25">
      <c r="A1882" s="24" t="s">
        <v>947</v>
      </c>
      <c r="B1882" s="23" t="s">
        <v>946</v>
      </c>
      <c r="C1882" s="25" t="s">
        <v>979</v>
      </c>
      <c r="D1882" s="6" t="s">
        <v>969</v>
      </c>
      <c r="E1882" s="36" t="str">
        <f t="shared" si="29"/>
        <v>*</v>
      </c>
      <c r="F1882" s="42" t="s">
        <v>5844</v>
      </c>
      <c r="G1882" s="42" t="s">
        <v>969</v>
      </c>
      <c r="H1882" s="42" t="s">
        <v>946</v>
      </c>
      <c r="I1882" s="42" t="s">
        <v>969</v>
      </c>
    </row>
    <row r="1883" spans="1:9" x14ac:dyDescent="0.25">
      <c r="A1883" s="24" t="s">
        <v>947</v>
      </c>
      <c r="B1883" s="23" t="s">
        <v>946</v>
      </c>
      <c r="C1883" s="25" t="s">
        <v>2266</v>
      </c>
      <c r="D1883" s="6" t="s">
        <v>2267</v>
      </c>
      <c r="E1883" s="36" t="str">
        <f t="shared" si="29"/>
        <v>*</v>
      </c>
      <c r="F1883" s="42" t="s">
        <v>5844</v>
      </c>
      <c r="G1883" s="42" t="s">
        <v>2267</v>
      </c>
      <c r="H1883" s="42" t="s">
        <v>946</v>
      </c>
      <c r="I1883" s="42" t="s">
        <v>2267</v>
      </c>
    </row>
    <row r="1884" spans="1:9" x14ac:dyDescent="0.25">
      <c r="A1884" s="21" t="s">
        <v>3829</v>
      </c>
      <c r="B1884" s="20" t="s">
        <v>3487</v>
      </c>
      <c r="C1884" s="19" t="s">
        <v>3481</v>
      </c>
      <c r="D1884" s="6" t="s">
        <v>5753</v>
      </c>
      <c r="E1884" s="36" t="str">
        <f t="shared" si="29"/>
        <v>*</v>
      </c>
      <c r="F1884" s="42" t="s">
        <v>5835</v>
      </c>
      <c r="G1884" s="42" t="s">
        <v>5753</v>
      </c>
      <c r="H1884" s="42" t="s">
        <v>3487</v>
      </c>
      <c r="I1884" s="42" t="s">
        <v>5753</v>
      </c>
    </row>
    <row r="1885" spans="1:9" x14ac:dyDescent="0.25">
      <c r="A1885" s="24" t="s">
        <v>2057</v>
      </c>
      <c r="B1885" s="23" t="s">
        <v>5593</v>
      </c>
      <c r="C1885" s="25" t="s">
        <v>2017</v>
      </c>
      <c r="D1885" s="31" t="s">
        <v>2022</v>
      </c>
      <c r="E1885" s="36" t="str">
        <f t="shared" si="29"/>
        <v>*</v>
      </c>
      <c r="F1885" s="42" t="s">
        <v>5837</v>
      </c>
      <c r="G1885" s="42" t="s">
        <v>2022</v>
      </c>
      <c r="H1885" s="42" t="s">
        <v>5593</v>
      </c>
      <c r="I1885" s="42" t="s">
        <v>2022</v>
      </c>
    </row>
    <row r="1886" spans="1:9" x14ac:dyDescent="0.25">
      <c r="A1886" s="24" t="s">
        <v>721</v>
      </c>
      <c r="B1886" s="23" t="s">
        <v>946</v>
      </c>
      <c r="C1886" s="25" t="s">
        <v>5778</v>
      </c>
      <c r="D1886" s="6" t="s">
        <v>2269</v>
      </c>
      <c r="E1886" s="36" t="str">
        <f t="shared" si="29"/>
        <v>*</v>
      </c>
      <c r="F1886" s="42" t="s">
        <v>5844</v>
      </c>
      <c r="G1886" s="42" t="s">
        <v>2269</v>
      </c>
      <c r="H1886" s="42" t="s">
        <v>946</v>
      </c>
      <c r="I1886" s="42" t="s">
        <v>2269</v>
      </c>
    </row>
    <row r="1887" spans="1:9" x14ac:dyDescent="0.25">
      <c r="A1887" s="24" t="s">
        <v>721</v>
      </c>
      <c r="B1887" s="23" t="s">
        <v>946</v>
      </c>
      <c r="C1887" s="25" t="s">
        <v>5830</v>
      </c>
      <c r="D1887" s="6" t="s">
        <v>727</v>
      </c>
      <c r="E1887" s="36" t="str">
        <f t="shared" si="29"/>
        <v>*</v>
      </c>
      <c r="F1887" s="42" t="s">
        <v>5844</v>
      </c>
      <c r="G1887" s="42" t="s">
        <v>727</v>
      </c>
      <c r="H1887" s="42" t="s">
        <v>946</v>
      </c>
      <c r="I1887" s="42" t="s">
        <v>727</v>
      </c>
    </row>
    <row r="1888" spans="1:9" x14ac:dyDescent="0.25">
      <c r="A1888" s="24" t="s">
        <v>721</v>
      </c>
      <c r="B1888" s="23" t="s">
        <v>946</v>
      </c>
      <c r="C1888" s="25" t="s">
        <v>3830</v>
      </c>
      <c r="D1888" s="6" t="s">
        <v>731</v>
      </c>
      <c r="E1888" s="36" t="str">
        <f t="shared" si="29"/>
        <v>*</v>
      </c>
      <c r="F1888" s="42" t="s">
        <v>5844</v>
      </c>
      <c r="G1888" s="42" t="s">
        <v>731</v>
      </c>
      <c r="H1888" s="42" t="s">
        <v>946</v>
      </c>
      <c r="I1888" s="42" t="s">
        <v>731</v>
      </c>
    </row>
    <row r="1889" spans="1:9" x14ac:dyDescent="0.25">
      <c r="A1889" s="24" t="s">
        <v>721</v>
      </c>
      <c r="B1889" s="23" t="s">
        <v>946</v>
      </c>
      <c r="C1889" s="25" t="s">
        <v>3835</v>
      </c>
      <c r="D1889" s="6" t="s">
        <v>733</v>
      </c>
      <c r="E1889" s="36" t="str">
        <f t="shared" si="29"/>
        <v>*</v>
      </c>
      <c r="F1889" s="42" t="s">
        <v>5844</v>
      </c>
      <c r="G1889" s="42" t="s">
        <v>733</v>
      </c>
      <c r="H1889" s="42" t="s">
        <v>946</v>
      </c>
      <c r="I1889" s="42" t="s">
        <v>733</v>
      </c>
    </row>
    <row r="1890" spans="1:9" x14ac:dyDescent="0.25">
      <c r="A1890" s="24" t="s">
        <v>721</v>
      </c>
      <c r="B1890" s="23" t="s">
        <v>946</v>
      </c>
      <c r="C1890" s="25" t="s">
        <v>3835</v>
      </c>
      <c r="D1890" s="6" t="s">
        <v>735</v>
      </c>
      <c r="E1890" s="36" t="str">
        <f t="shared" si="29"/>
        <v>*</v>
      </c>
      <c r="F1890" s="42" t="s">
        <v>5844</v>
      </c>
      <c r="G1890" s="42" t="s">
        <v>735</v>
      </c>
      <c r="H1890" s="42" t="s">
        <v>946</v>
      </c>
      <c r="I1890" s="42" t="s">
        <v>735</v>
      </c>
    </row>
    <row r="1891" spans="1:9" x14ac:dyDescent="0.25">
      <c r="A1891" s="24" t="s">
        <v>721</v>
      </c>
      <c r="B1891" s="23" t="s">
        <v>946</v>
      </c>
      <c r="C1891" s="25" t="s">
        <v>3840</v>
      </c>
      <c r="D1891" s="6" t="s">
        <v>737</v>
      </c>
      <c r="E1891" s="36" t="str">
        <f t="shared" si="29"/>
        <v>*</v>
      </c>
      <c r="F1891" s="42" t="s">
        <v>5844</v>
      </c>
      <c r="G1891" s="42" t="s">
        <v>737</v>
      </c>
      <c r="H1891" s="42" t="s">
        <v>946</v>
      </c>
      <c r="I1891" s="42" t="s">
        <v>737</v>
      </c>
    </row>
    <row r="1892" spans="1:9" x14ac:dyDescent="0.25">
      <c r="A1892" s="24" t="s">
        <v>721</v>
      </c>
      <c r="B1892" s="23" t="s">
        <v>946</v>
      </c>
      <c r="C1892" s="25" t="s">
        <v>3826</v>
      </c>
      <c r="D1892" s="6" t="s">
        <v>729</v>
      </c>
      <c r="E1892" s="36" t="str">
        <f t="shared" si="29"/>
        <v>*</v>
      </c>
      <c r="F1892" s="42" t="s">
        <v>5844</v>
      </c>
      <c r="G1892" s="42" t="s">
        <v>729</v>
      </c>
      <c r="H1892" s="42" t="s">
        <v>946</v>
      </c>
      <c r="I1892" s="42" t="s">
        <v>729</v>
      </c>
    </row>
    <row r="1893" spans="1:9" x14ac:dyDescent="0.25">
      <c r="A1893" s="24" t="s">
        <v>721</v>
      </c>
      <c r="B1893" s="23" t="s">
        <v>946</v>
      </c>
      <c r="C1893" s="25" t="s">
        <v>3845</v>
      </c>
      <c r="D1893" s="6" t="s">
        <v>740</v>
      </c>
      <c r="E1893" s="36" t="str">
        <f t="shared" si="29"/>
        <v>*</v>
      </c>
      <c r="F1893" s="42" t="s">
        <v>5844</v>
      </c>
      <c r="G1893" s="42" t="s">
        <v>740</v>
      </c>
      <c r="H1893" s="42" t="s">
        <v>946</v>
      </c>
      <c r="I1893" s="42" t="s">
        <v>740</v>
      </c>
    </row>
    <row r="1894" spans="1:9" x14ac:dyDescent="0.25">
      <c r="A1894" s="24" t="s">
        <v>721</v>
      </c>
      <c r="B1894" s="23" t="s">
        <v>946</v>
      </c>
      <c r="C1894" s="25" t="s">
        <v>3863</v>
      </c>
      <c r="D1894" s="6" t="s">
        <v>741</v>
      </c>
      <c r="E1894" s="36" t="str">
        <f t="shared" si="29"/>
        <v>*</v>
      </c>
      <c r="F1894" s="42" t="s">
        <v>5844</v>
      </c>
      <c r="G1894" s="42" t="s">
        <v>741</v>
      </c>
      <c r="H1894" s="42" t="s">
        <v>946</v>
      </c>
      <c r="I1894" s="42" t="s">
        <v>741</v>
      </c>
    </row>
    <row r="1895" spans="1:9" x14ac:dyDescent="0.25">
      <c r="A1895" s="24" t="s">
        <v>721</v>
      </c>
      <c r="B1895" s="23" t="s">
        <v>946</v>
      </c>
      <c r="C1895" s="25" t="s">
        <v>4615</v>
      </c>
      <c r="D1895" s="6" t="s">
        <v>742</v>
      </c>
      <c r="E1895" s="36" t="str">
        <f t="shared" si="29"/>
        <v>*</v>
      </c>
      <c r="F1895" s="42" t="s">
        <v>5844</v>
      </c>
      <c r="G1895" s="42" t="s">
        <v>742</v>
      </c>
      <c r="H1895" s="42" t="s">
        <v>946</v>
      </c>
      <c r="I1895" s="42" t="s">
        <v>742</v>
      </c>
    </row>
    <row r="1896" spans="1:9" x14ac:dyDescent="0.25">
      <c r="A1896" s="24" t="s">
        <v>2057</v>
      </c>
      <c r="B1896" s="23" t="s">
        <v>5593</v>
      </c>
      <c r="C1896" s="25" t="s">
        <v>2024</v>
      </c>
      <c r="D1896" s="31" t="s">
        <v>2025</v>
      </c>
      <c r="E1896" s="36" t="str">
        <f t="shared" si="29"/>
        <v>*</v>
      </c>
      <c r="F1896" s="42" t="s">
        <v>5837</v>
      </c>
      <c r="G1896" s="42" t="s">
        <v>2025</v>
      </c>
      <c r="H1896" s="42" t="s">
        <v>5593</v>
      </c>
      <c r="I1896" s="42" t="s">
        <v>2025</v>
      </c>
    </row>
    <row r="1897" spans="1:9" x14ac:dyDescent="0.25">
      <c r="A1897" s="24" t="s">
        <v>745</v>
      </c>
      <c r="B1897" s="23" t="s">
        <v>946</v>
      </c>
      <c r="C1897" s="25" t="s">
        <v>4617</v>
      </c>
      <c r="D1897" s="6" t="s">
        <v>753</v>
      </c>
      <c r="E1897" s="36" t="str">
        <f t="shared" si="29"/>
        <v>*</v>
      </c>
      <c r="F1897" s="42" t="s">
        <v>5844</v>
      </c>
      <c r="G1897" s="42" t="s">
        <v>753</v>
      </c>
      <c r="H1897" s="42" t="s">
        <v>946</v>
      </c>
      <c r="I1897" s="42" t="s">
        <v>753</v>
      </c>
    </row>
    <row r="1898" spans="1:9" x14ac:dyDescent="0.25">
      <c r="A1898" s="24" t="s">
        <v>745</v>
      </c>
      <c r="B1898" s="23" t="s">
        <v>946</v>
      </c>
      <c r="C1898" s="25" t="s">
        <v>2972</v>
      </c>
      <c r="D1898" s="6" t="s">
        <v>754</v>
      </c>
      <c r="E1898" s="36" t="str">
        <f t="shared" si="29"/>
        <v>*</v>
      </c>
      <c r="F1898" s="42" t="s">
        <v>5844</v>
      </c>
      <c r="G1898" s="42" t="s">
        <v>754</v>
      </c>
      <c r="H1898" s="42" t="s">
        <v>946</v>
      </c>
      <c r="I1898" s="42" t="s">
        <v>754</v>
      </c>
    </row>
    <row r="1899" spans="1:9" x14ac:dyDescent="0.25">
      <c r="A1899" s="24" t="s">
        <v>745</v>
      </c>
      <c r="B1899" s="23" t="s">
        <v>946</v>
      </c>
      <c r="C1899" s="25" t="s">
        <v>2972</v>
      </c>
      <c r="D1899" s="6" t="s">
        <v>756</v>
      </c>
      <c r="E1899" s="36" t="str">
        <f t="shared" si="29"/>
        <v>*</v>
      </c>
      <c r="F1899" s="42" t="s">
        <v>5844</v>
      </c>
      <c r="G1899" s="42" t="s">
        <v>756</v>
      </c>
      <c r="H1899" s="42" t="s">
        <v>946</v>
      </c>
      <c r="I1899" s="42" t="s">
        <v>756</v>
      </c>
    </row>
    <row r="1900" spans="1:9" x14ac:dyDescent="0.25">
      <c r="A1900" s="24" t="s">
        <v>745</v>
      </c>
      <c r="B1900" s="23" t="s">
        <v>946</v>
      </c>
      <c r="C1900" s="25" t="s">
        <v>2974</v>
      </c>
      <c r="D1900" s="6" t="s">
        <v>757</v>
      </c>
      <c r="E1900" s="36" t="str">
        <f t="shared" si="29"/>
        <v>*</v>
      </c>
      <c r="F1900" s="42" t="s">
        <v>5844</v>
      </c>
      <c r="G1900" s="42" t="s">
        <v>757</v>
      </c>
      <c r="H1900" s="42" t="s">
        <v>946</v>
      </c>
      <c r="I1900" s="42" t="s">
        <v>757</v>
      </c>
    </row>
    <row r="1901" spans="1:9" x14ac:dyDescent="0.25">
      <c r="A1901" s="24" t="s">
        <v>745</v>
      </c>
      <c r="B1901" s="23" t="s">
        <v>946</v>
      </c>
      <c r="C1901" s="25" t="s">
        <v>746</v>
      </c>
      <c r="D1901" s="6" t="s">
        <v>755</v>
      </c>
      <c r="E1901" s="36" t="str">
        <f t="shared" si="29"/>
        <v>*</v>
      </c>
      <c r="F1901" s="42" t="s">
        <v>5844</v>
      </c>
      <c r="G1901" s="42" t="s">
        <v>755</v>
      </c>
      <c r="H1901" s="42" t="s">
        <v>946</v>
      </c>
      <c r="I1901" s="42" t="s">
        <v>755</v>
      </c>
    </row>
    <row r="1902" spans="1:9" x14ac:dyDescent="0.25">
      <c r="A1902" s="24" t="s">
        <v>745</v>
      </c>
      <c r="B1902" s="23" t="s">
        <v>946</v>
      </c>
      <c r="C1902" s="25" t="s">
        <v>2979</v>
      </c>
      <c r="D1902" s="6" t="s">
        <v>758</v>
      </c>
      <c r="E1902" s="36" t="str">
        <f t="shared" si="29"/>
        <v>*</v>
      </c>
      <c r="F1902" s="42" t="s">
        <v>5844</v>
      </c>
      <c r="G1902" s="42" t="s">
        <v>758</v>
      </c>
      <c r="H1902" s="42" t="s">
        <v>946</v>
      </c>
      <c r="I1902" s="42" t="s">
        <v>758</v>
      </c>
    </row>
    <row r="1903" spans="1:9" x14ac:dyDescent="0.25">
      <c r="A1903" s="24" t="s">
        <v>745</v>
      </c>
      <c r="B1903" s="23" t="s">
        <v>946</v>
      </c>
      <c r="C1903" s="25" t="s">
        <v>751</v>
      </c>
      <c r="D1903" s="6" t="s">
        <v>759</v>
      </c>
      <c r="E1903" s="36" t="str">
        <f t="shared" si="29"/>
        <v>*</v>
      </c>
      <c r="F1903" s="42" t="s">
        <v>5844</v>
      </c>
      <c r="G1903" s="42" t="s">
        <v>759</v>
      </c>
      <c r="H1903" s="42" t="s">
        <v>946</v>
      </c>
      <c r="I1903" s="42" t="s">
        <v>759</v>
      </c>
    </row>
    <row r="1904" spans="1:9" x14ac:dyDescent="0.25">
      <c r="A1904" s="24" t="s">
        <v>745</v>
      </c>
      <c r="B1904" s="23" t="s">
        <v>946</v>
      </c>
      <c r="C1904" s="25" t="s">
        <v>752</v>
      </c>
      <c r="D1904" s="6" t="s">
        <v>760</v>
      </c>
      <c r="E1904" s="36" t="str">
        <f t="shared" si="29"/>
        <v>*</v>
      </c>
      <c r="F1904" s="42" t="s">
        <v>5844</v>
      </c>
      <c r="G1904" s="42" t="s">
        <v>760</v>
      </c>
      <c r="H1904" s="42" t="s">
        <v>946</v>
      </c>
      <c r="I1904" s="42" t="s">
        <v>760</v>
      </c>
    </row>
    <row r="1905" spans="1:9" x14ac:dyDescent="0.25">
      <c r="A1905" s="24" t="s">
        <v>3565</v>
      </c>
      <c r="B1905" s="23" t="s">
        <v>3573</v>
      </c>
      <c r="C1905" s="25" t="s">
        <v>3468</v>
      </c>
      <c r="D1905" s="6" t="s">
        <v>765</v>
      </c>
      <c r="E1905" s="36" t="str">
        <f t="shared" si="29"/>
        <v>*</v>
      </c>
      <c r="F1905" s="42" t="s">
        <v>5845</v>
      </c>
      <c r="G1905" s="42" t="s">
        <v>765</v>
      </c>
      <c r="H1905" s="42" t="s">
        <v>3573</v>
      </c>
      <c r="I1905" s="42" t="s">
        <v>765</v>
      </c>
    </row>
    <row r="1906" spans="1:9" x14ac:dyDescent="0.25">
      <c r="A1906" s="24" t="s">
        <v>3565</v>
      </c>
      <c r="B1906" s="23" t="s">
        <v>3573</v>
      </c>
      <c r="C1906" s="25" t="s">
        <v>5608</v>
      </c>
      <c r="D1906" s="6" t="s">
        <v>767</v>
      </c>
      <c r="E1906" s="36" t="str">
        <f t="shared" si="29"/>
        <v>*</v>
      </c>
      <c r="F1906" s="42" t="s">
        <v>5845</v>
      </c>
      <c r="G1906" s="42" t="s">
        <v>767</v>
      </c>
      <c r="H1906" s="42" t="s">
        <v>3573</v>
      </c>
      <c r="I1906" s="42" t="s">
        <v>767</v>
      </c>
    </row>
    <row r="1907" spans="1:9" x14ac:dyDescent="0.25">
      <c r="A1907" s="24" t="s">
        <v>2057</v>
      </c>
      <c r="B1907" s="23" t="s">
        <v>5593</v>
      </c>
      <c r="C1907" s="25" t="s">
        <v>2024</v>
      </c>
      <c r="D1907" s="31" t="s">
        <v>2026</v>
      </c>
      <c r="E1907" s="36" t="str">
        <f t="shared" si="29"/>
        <v>*</v>
      </c>
      <c r="F1907" s="42" t="s">
        <v>5837</v>
      </c>
      <c r="G1907" s="42" t="s">
        <v>2026</v>
      </c>
      <c r="H1907" s="42" t="s">
        <v>5593</v>
      </c>
      <c r="I1907" s="42" t="s">
        <v>2026</v>
      </c>
    </row>
    <row r="1908" spans="1:9" x14ac:dyDescent="0.25">
      <c r="A1908" s="24" t="s">
        <v>3565</v>
      </c>
      <c r="B1908" s="23" t="s">
        <v>3573</v>
      </c>
      <c r="C1908" s="25" t="s">
        <v>3473</v>
      </c>
      <c r="D1908" s="6" t="s">
        <v>769</v>
      </c>
      <c r="E1908" s="36" t="str">
        <f t="shared" si="29"/>
        <v>*</v>
      </c>
      <c r="F1908" s="42" t="s">
        <v>5845</v>
      </c>
      <c r="G1908" s="42" t="s">
        <v>769</v>
      </c>
      <c r="H1908" s="42" t="s">
        <v>3573</v>
      </c>
      <c r="I1908" s="42" t="s">
        <v>769</v>
      </c>
    </row>
    <row r="1909" spans="1:9" x14ac:dyDescent="0.25">
      <c r="A1909" s="24" t="s">
        <v>3565</v>
      </c>
      <c r="B1909" s="23" t="s">
        <v>3573</v>
      </c>
      <c r="C1909" s="25" t="s">
        <v>3473</v>
      </c>
      <c r="D1909" s="6" t="s">
        <v>771</v>
      </c>
      <c r="E1909" s="36" t="str">
        <f t="shared" si="29"/>
        <v>*</v>
      </c>
      <c r="F1909" s="42" t="s">
        <v>5845</v>
      </c>
      <c r="G1909" s="42" t="s">
        <v>771</v>
      </c>
      <c r="H1909" s="42" t="s">
        <v>3573</v>
      </c>
      <c r="I1909" s="42" t="s">
        <v>771</v>
      </c>
    </row>
    <row r="1910" spans="1:9" x14ac:dyDescent="0.25">
      <c r="A1910" s="24" t="s">
        <v>3565</v>
      </c>
      <c r="B1910" s="23" t="s">
        <v>3573</v>
      </c>
      <c r="C1910" s="25" t="s">
        <v>773</v>
      </c>
      <c r="D1910" s="6" t="s">
        <v>774</v>
      </c>
      <c r="E1910" s="36" t="str">
        <f t="shared" si="29"/>
        <v>*</v>
      </c>
      <c r="F1910" s="42" t="s">
        <v>5845</v>
      </c>
      <c r="G1910" s="42" t="s">
        <v>774</v>
      </c>
      <c r="H1910" s="42" t="s">
        <v>3573</v>
      </c>
      <c r="I1910" s="42" t="s">
        <v>774</v>
      </c>
    </row>
    <row r="1911" spans="1:9" x14ac:dyDescent="0.25">
      <c r="A1911" s="24" t="s">
        <v>3565</v>
      </c>
      <c r="B1911" s="23" t="s">
        <v>3573</v>
      </c>
      <c r="C1911" s="25" t="s">
        <v>773</v>
      </c>
      <c r="D1911" s="6" t="s">
        <v>777</v>
      </c>
      <c r="E1911" s="36" t="str">
        <f t="shared" si="29"/>
        <v>*</v>
      </c>
      <c r="F1911" s="42" t="s">
        <v>5845</v>
      </c>
      <c r="G1911" s="42" t="s">
        <v>777</v>
      </c>
      <c r="H1911" s="42" t="s">
        <v>3573</v>
      </c>
      <c r="I1911" s="42" t="s">
        <v>777</v>
      </c>
    </row>
    <row r="1912" spans="1:9" x14ac:dyDescent="0.25">
      <c r="A1912" s="24" t="s">
        <v>3565</v>
      </c>
      <c r="B1912" s="23" t="s">
        <v>3573</v>
      </c>
      <c r="C1912" s="25" t="s">
        <v>773</v>
      </c>
      <c r="D1912" s="6" t="s">
        <v>779</v>
      </c>
      <c r="E1912" s="36" t="str">
        <f t="shared" si="29"/>
        <v>*</v>
      </c>
      <c r="F1912" s="42" t="s">
        <v>5845</v>
      </c>
      <c r="G1912" s="42" t="s">
        <v>779</v>
      </c>
      <c r="H1912" s="42" t="s">
        <v>3573</v>
      </c>
      <c r="I1912" s="42" t="s">
        <v>779</v>
      </c>
    </row>
    <row r="1913" spans="1:9" x14ac:dyDescent="0.25">
      <c r="A1913" s="24" t="s">
        <v>3565</v>
      </c>
      <c r="B1913" s="23" t="s">
        <v>3573</v>
      </c>
      <c r="C1913" s="25" t="s">
        <v>773</v>
      </c>
      <c r="D1913" s="6" t="s">
        <v>780</v>
      </c>
      <c r="E1913" s="36" t="str">
        <f t="shared" si="29"/>
        <v>*</v>
      </c>
      <c r="F1913" s="42" t="s">
        <v>5845</v>
      </c>
      <c r="G1913" s="42" t="s">
        <v>780</v>
      </c>
      <c r="H1913" s="42" t="s">
        <v>3573</v>
      </c>
      <c r="I1913" s="42" t="s">
        <v>780</v>
      </c>
    </row>
    <row r="1914" spans="1:9" x14ac:dyDescent="0.25">
      <c r="A1914" s="24" t="s">
        <v>3565</v>
      </c>
      <c r="B1914" s="23" t="s">
        <v>3573</v>
      </c>
      <c r="C1914" s="25" t="s">
        <v>773</v>
      </c>
      <c r="D1914" s="6" t="s">
        <v>781</v>
      </c>
      <c r="E1914" s="36" t="str">
        <f t="shared" si="29"/>
        <v>*</v>
      </c>
      <c r="F1914" s="42" t="s">
        <v>5845</v>
      </c>
      <c r="G1914" s="42" t="s">
        <v>781</v>
      </c>
      <c r="H1914" s="42" t="s">
        <v>3573</v>
      </c>
      <c r="I1914" s="42" t="s">
        <v>781</v>
      </c>
    </row>
    <row r="1915" spans="1:9" x14ac:dyDescent="0.25">
      <c r="A1915" s="24" t="s">
        <v>3565</v>
      </c>
      <c r="B1915" s="23" t="s">
        <v>3573</v>
      </c>
      <c r="C1915" s="25" t="s">
        <v>773</v>
      </c>
      <c r="D1915" s="6" t="s">
        <v>782</v>
      </c>
      <c r="E1915" s="36" t="str">
        <f t="shared" si="29"/>
        <v>*</v>
      </c>
      <c r="F1915" s="42" t="s">
        <v>5845</v>
      </c>
      <c r="G1915" s="42" t="s">
        <v>782</v>
      </c>
      <c r="H1915" s="42" t="s">
        <v>3573</v>
      </c>
      <c r="I1915" s="42" t="s">
        <v>782</v>
      </c>
    </row>
    <row r="1916" spans="1:9" x14ac:dyDescent="0.25">
      <c r="A1916" s="24" t="s">
        <v>3565</v>
      </c>
      <c r="B1916" s="23" t="s">
        <v>3573</v>
      </c>
      <c r="C1916" s="25" t="s">
        <v>787</v>
      </c>
      <c r="D1916" s="6" t="s">
        <v>794</v>
      </c>
      <c r="E1916" s="36" t="str">
        <f t="shared" si="29"/>
        <v>*</v>
      </c>
      <c r="F1916" s="42" t="s">
        <v>5845</v>
      </c>
      <c r="G1916" s="42" t="s">
        <v>794</v>
      </c>
      <c r="H1916" s="42" t="s">
        <v>3573</v>
      </c>
      <c r="I1916" s="42" t="s">
        <v>794</v>
      </c>
    </row>
    <row r="1917" spans="1:9" x14ac:dyDescent="0.25">
      <c r="A1917" s="24" t="s">
        <v>3565</v>
      </c>
      <c r="B1917" s="23" t="s">
        <v>3573</v>
      </c>
      <c r="C1917" s="25" t="s">
        <v>787</v>
      </c>
      <c r="D1917" s="6" t="s">
        <v>795</v>
      </c>
      <c r="E1917" s="36" t="str">
        <f t="shared" si="29"/>
        <v>*</v>
      </c>
      <c r="F1917" s="42" t="s">
        <v>5845</v>
      </c>
      <c r="G1917" s="42" t="s">
        <v>795</v>
      </c>
      <c r="H1917" s="42" t="s">
        <v>3573</v>
      </c>
      <c r="I1917" s="42" t="s">
        <v>795</v>
      </c>
    </row>
    <row r="1918" spans="1:9" x14ac:dyDescent="0.25">
      <c r="A1918" s="24" t="s">
        <v>2057</v>
      </c>
      <c r="B1918" s="23" t="s">
        <v>5593</v>
      </c>
      <c r="C1918" s="25" t="s">
        <v>2024</v>
      </c>
      <c r="D1918" s="31" t="s">
        <v>2027</v>
      </c>
      <c r="E1918" s="36" t="str">
        <f t="shared" si="29"/>
        <v>*</v>
      </c>
      <c r="F1918" s="42" t="s">
        <v>5837</v>
      </c>
      <c r="G1918" s="42" t="s">
        <v>2027</v>
      </c>
      <c r="H1918" s="42" t="s">
        <v>5593</v>
      </c>
      <c r="I1918" s="42" t="s">
        <v>2027</v>
      </c>
    </row>
    <row r="1919" spans="1:9" x14ac:dyDescent="0.25">
      <c r="A1919" s="24" t="s">
        <v>3565</v>
      </c>
      <c r="B1919" s="23" t="s">
        <v>3573</v>
      </c>
      <c r="C1919" s="25" t="s">
        <v>787</v>
      </c>
      <c r="D1919" s="6" t="s">
        <v>796</v>
      </c>
      <c r="E1919" s="36" t="str">
        <f t="shared" si="29"/>
        <v>*</v>
      </c>
      <c r="F1919" s="42" t="s">
        <v>5845</v>
      </c>
      <c r="G1919" s="42" t="s">
        <v>796</v>
      </c>
      <c r="H1919" s="42" t="s">
        <v>3573</v>
      </c>
      <c r="I1919" s="42" t="s">
        <v>796</v>
      </c>
    </row>
    <row r="1920" spans="1:9" x14ac:dyDescent="0.25">
      <c r="A1920" s="24" t="s">
        <v>3565</v>
      </c>
      <c r="B1920" s="23" t="s">
        <v>3573</v>
      </c>
      <c r="C1920" s="25" t="s">
        <v>787</v>
      </c>
      <c r="D1920" s="6" t="s">
        <v>797</v>
      </c>
      <c r="E1920" s="36" t="str">
        <f t="shared" si="29"/>
        <v>*</v>
      </c>
      <c r="F1920" s="42" t="s">
        <v>5845</v>
      </c>
      <c r="G1920" s="42" t="s">
        <v>797</v>
      </c>
      <c r="H1920" s="42" t="s">
        <v>3573</v>
      </c>
      <c r="I1920" s="42" t="s">
        <v>797</v>
      </c>
    </row>
    <row r="1921" spans="1:9" x14ac:dyDescent="0.25">
      <c r="A1921" s="24" t="s">
        <v>3565</v>
      </c>
      <c r="B1921" s="23" t="s">
        <v>3573</v>
      </c>
      <c r="C1921" s="25" t="s">
        <v>787</v>
      </c>
      <c r="D1921" s="6" t="s">
        <v>798</v>
      </c>
      <c r="E1921" s="36" t="str">
        <f t="shared" si="29"/>
        <v>*</v>
      </c>
      <c r="F1921" s="42" t="s">
        <v>5845</v>
      </c>
      <c r="G1921" s="42" t="s">
        <v>798</v>
      </c>
      <c r="H1921" s="42" t="s">
        <v>3573</v>
      </c>
      <c r="I1921" s="42" t="s">
        <v>798</v>
      </c>
    </row>
    <row r="1922" spans="1:9" x14ac:dyDescent="0.25">
      <c r="A1922" s="24" t="s">
        <v>3565</v>
      </c>
      <c r="B1922" s="23" t="s">
        <v>3573</v>
      </c>
      <c r="C1922" s="25" t="s">
        <v>787</v>
      </c>
      <c r="D1922" s="6" t="s">
        <v>799</v>
      </c>
      <c r="E1922" s="36" t="str">
        <f t="shared" si="29"/>
        <v>*</v>
      </c>
      <c r="F1922" s="42" t="s">
        <v>5845</v>
      </c>
      <c r="G1922" s="42" t="s">
        <v>799</v>
      </c>
      <c r="H1922" s="42" t="s">
        <v>3573</v>
      </c>
      <c r="I1922" s="42" t="s">
        <v>799</v>
      </c>
    </row>
    <row r="1923" spans="1:9" x14ac:dyDescent="0.25">
      <c r="A1923" s="24" t="s">
        <v>3565</v>
      </c>
      <c r="B1923" s="23" t="s">
        <v>3573</v>
      </c>
      <c r="C1923" s="25" t="s">
        <v>800</v>
      </c>
      <c r="D1923" s="6" t="s">
        <v>53</v>
      </c>
      <c r="E1923" s="36" t="str">
        <f t="shared" ref="E1923:E1986" si="30">IF(D1923=I1923,"*","NN")</f>
        <v>*</v>
      </c>
      <c r="F1923" s="42" t="s">
        <v>5845</v>
      </c>
      <c r="G1923" s="42" t="s">
        <v>53</v>
      </c>
      <c r="H1923" s="42" t="s">
        <v>3573</v>
      </c>
      <c r="I1923" s="42" t="s">
        <v>53</v>
      </c>
    </row>
    <row r="1924" spans="1:9" x14ac:dyDescent="0.25">
      <c r="A1924" s="24" t="s">
        <v>3565</v>
      </c>
      <c r="B1924" s="23" t="s">
        <v>3573</v>
      </c>
      <c r="C1924" s="25" t="s">
        <v>800</v>
      </c>
      <c r="D1924" s="6" t="s">
        <v>54</v>
      </c>
      <c r="E1924" s="36" t="str">
        <f t="shared" si="30"/>
        <v>*</v>
      </c>
      <c r="F1924" s="42" t="s">
        <v>5845</v>
      </c>
      <c r="G1924" s="42" t="s">
        <v>54</v>
      </c>
      <c r="H1924" s="42" t="s">
        <v>3573</v>
      </c>
      <c r="I1924" s="42" t="s">
        <v>54</v>
      </c>
    </row>
    <row r="1925" spans="1:9" x14ac:dyDescent="0.25">
      <c r="A1925" s="24" t="s">
        <v>3565</v>
      </c>
      <c r="B1925" s="23" t="s">
        <v>3573</v>
      </c>
      <c r="C1925" s="25" t="s">
        <v>800</v>
      </c>
      <c r="D1925" s="6" t="s">
        <v>55</v>
      </c>
      <c r="E1925" s="36" t="str">
        <f t="shared" si="30"/>
        <v>*</v>
      </c>
      <c r="F1925" s="42" t="s">
        <v>5845</v>
      </c>
      <c r="G1925" s="42" t="s">
        <v>55</v>
      </c>
      <c r="H1925" s="42" t="s">
        <v>3573</v>
      </c>
      <c r="I1925" s="42" t="s">
        <v>55</v>
      </c>
    </row>
    <row r="1926" spans="1:9" x14ac:dyDescent="0.25">
      <c r="A1926" s="24" t="s">
        <v>3565</v>
      </c>
      <c r="B1926" s="23" t="s">
        <v>3573</v>
      </c>
      <c r="C1926" s="25" t="s">
        <v>800</v>
      </c>
      <c r="D1926" s="6" t="s">
        <v>56</v>
      </c>
      <c r="E1926" s="36" t="str">
        <f t="shared" si="30"/>
        <v>*</v>
      </c>
      <c r="F1926" s="42" t="s">
        <v>5845</v>
      </c>
      <c r="G1926" s="42" t="s">
        <v>56</v>
      </c>
      <c r="H1926" s="42" t="s">
        <v>3573</v>
      </c>
      <c r="I1926" s="42" t="s">
        <v>56</v>
      </c>
    </row>
    <row r="1927" spans="1:9" x14ac:dyDescent="0.25">
      <c r="A1927" s="24" t="s">
        <v>3565</v>
      </c>
      <c r="B1927" s="23" t="s">
        <v>3573</v>
      </c>
      <c r="C1927" s="25" t="s">
        <v>800</v>
      </c>
      <c r="D1927" s="6" t="s">
        <v>57</v>
      </c>
      <c r="E1927" s="36" t="str">
        <f t="shared" si="30"/>
        <v>*</v>
      </c>
      <c r="F1927" s="42" t="s">
        <v>5845</v>
      </c>
      <c r="G1927" s="42" t="s">
        <v>57</v>
      </c>
      <c r="H1927" s="42" t="s">
        <v>3573</v>
      </c>
      <c r="I1927" s="42" t="s">
        <v>57</v>
      </c>
    </row>
    <row r="1928" spans="1:9" x14ac:dyDescent="0.25">
      <c r="A1928" s="24" t="s">
        <v>3565</v>
      </c>
      <c r="B1928" s="23" t="s">
        <v>3573</v>
      </c>
      <c r="C1928" s="25" t="s">
        <v>800</v>
      </c>
      <c r="D1928" s="6" t="s">
        <v>58</v>
      </c>
      <c r="E1928" s="36" t="str">
        <f t="shared" si="30"/>
        <v>*</v>
      </c>
      <c r="F1928" s="42" t="s">
        <v>5845</v>
      </c>
      <c r="G1928" s="42" t="s">
        <v>58</v>
      </c>
      <c r="H1928" s="42" t="s">
        <v>3573</v>
      </c>
      <c r="I1928" s="42" t="s">
        <v>58</v>
      </c>
    </row>
    <row r="1929" spans="1:9" x14ac:dyDescent="0.25">
      <c r="A1929" s="21" t="s">
        <v>3829</v>
      </c>
      <c r="B1929" s="20" t="s">
        <v>3487</v>
      </c>
      <c r="C1929" s="19" t="s">
        <v>5757</v>
      </c>
      <c r="D1929" s="6" t="s">
        <v>5758</v>
      </c>
      <c r="E1929" s="36" t="str">
        <f t="shared" si="30"/>
        <v>*</v>
      </c>
      <c r="F1929" s="42" t="s">
        <v>5835</v>
      </c>
      <c r="G1929" s="42" t="s">
        <v>5758</v>
      </c>
      <c r="H1929" s="42" t="s">
        <v>3487</v>
      </c>
      <c r="I1929" s="42" t="s">
        <v>5758</v>
      </c>
    </row>
    <row r="1930" spans="1:9" x14ac:dyDescent="0.25">
      <c r="A1930" s="24" t="s">
        <v>2057</v>
      </c>
      <c r="B1930" s="23" t="s">
        <v>5593</v>
      </c>
      <c r="C1930" s="25" t="s">
        <v>2028</v>
      </c>
      <c r="D1930" s="31" t="s">
        <v>2034</v>
      </c>
      <c r="E1930" s="36" t="str">
        <f t="shared" si="30"/>
        <v>*</v>
      </c>
      <c r="F1930" s="42" t="s">
        <v>5837</v>
      </c>
      <c r="G1930" s="42" t="s">
        <v>2034</v>
      </c>
      <c r="H1930" s="42" t="s">
        <v>5593</v>
      </c>
      <c r="I1930" s="42" t="s">
        <v>2034</v>
      </c>
    </row>
    <row r="1931" spans="1:9" x14ac:dyDescent="0.25">
      <c r="A1931" s="24" t="s">
        <v>3565</v>
      </c>
      <c r="B1931" s="23" t="s">
        <v>3573</v>
      </c>
      <c r="C1931" s="25" t="s">
        <v>59</v>
      </c>
      <c r="D1931" s="6" t="s">
        <v>66</v>
      </c>
      <c r="E1931" s="36" t="str">
        <f t="shared" si="30"/>
        <v>*</v>
      </c>
      <c r="F1931" s="42" t="s">
        <v>5845</v>
      </c>
      <c r="G1931" s="42" t="s">
        <v>66</v>
      </c>
      <c r="H1931" s="42" t="s">
        <v>3573</v>
      </c>
      <c r="I1931" s="42" t="s">
        <v>66</v>
      </c>
    </row>
    <row r="1932" spans="1:9" x14ac:dyDescent="0.25">
      <c r="A1932" s="24" t="s">
        <v>3565</v>
      </c>
      <c r="B1932" s="23" t="s">
        <v>3573</v>
      </c>
      <c r="C1932" s="25" t="s">
        <v>59</v>
      </c>
      <c r="D1932" s="6" t="s">
        <v>67</v>
      </c>
      <c r="E1932" s="36" t="str">
        <f t="shared" si="30"/>
        <v>*</v>
      </c>
      <c r="F1932" s="42" t="s">
        <v>5845</v>
      </c>
      <c r="G1932" s="42" t="s">
        <v>67</v>
      </c>
      <c r="H1932" s="42" t="s">
        <v>3573</v>
      </c>
      <c r="I1932" s="42" t="s">
        <v>67</v>
      </c>
    </row>
    <row r="1933" spans="1:9" x14ac:dyDescent="0.25">
      <c r="A1933" s="24" t="s">
        <v>3565</v>
      </c>
      <c r="B1933" s="23" t="s">
        <v>3573</v>
      </c>
      <c r="C1933" s="25" t="s">
        <v>59</v>
      </c>
      <c r="D1933" s="6" t="s">
        <v>68</v>
      </c>
      <c r="E1933" s="36" t="str">
        <f t="shared" si="30"/>
        <v>*</v>
      </c>
      <c r="F1933" s="42" t="s">
        <v>5845</v>
      </c>
      <c r="G1933" s="42" t="s">
        <v>68</v>
      </c>
      <c r="H1933" s="42" t="s">
        <v>3573</v>
      </c>
      <c r="I1933" s="42" t="s">
        <v>68</v>
      </c>
    </row>
    <row r="1934" spans="1:9" x14ac:dyDescent="0.25">
      <c r="A1934" s="24" t="s">
        <v>3565</v>
      </c>
      <c r="B1934" s="23" t="s">
        <v>3573</v>
      </c>
      <c r="C1934" s="25" t="s">
        <v>59</v>
      </c>
      <c r="D1934" s="6" t="s">
        <v>69</v>
      </c>
      <c r="E1934" s="36" t="str">
        <f t="shared" si="30"/>
        <v>*</v>
      </c>
      <c r="F1934" s="42" t="s">
        <v>5845</v>
      </c>
      <c r="G1934" s="42" t="s">
        <v>69</v>
      </c>
      <c r="H1934" s="42" t="s">
        <v>3573</v>
      </c>
      <c r="I1934" s="42" t="s">
        <v>69</v>
      </c>
    </row>
    <row r="1935" spans="1:9" x14ac:dyDescent="0.25">
      <c r="A1935" s="24" t="s">
        <v>3565</v>
      </c>
      <c r="B1935" s="23" t="s">
        <v>3573</v>
      </c>
      <c r="C1935" s="25" t="s">
        <v>59</v>
      </c>
      <c r="D1935" s="6" t="s">
        <v>70</v>
      </c>
      <c r="E1935" s="36" t="str">
        <f t="shared" si="30"/>
        <v>*</v>
      </c>
      <c r="F1935" s="42" t="s">
        <v>5845</v>
      </c>
      <c r="G1935" s="42" t="s">
        <v>70</v>
      </c>
      <c r="H1935" s="42" t="s">
        <v>3573</v>
      </c>
      <c r="I1935" s="42" t="s">
        <v>70</v>
      </c>
    </row>
    <row r="1936" spans="1:9" x14ac:dyDescent="0.25">
      <c r="A1936" s="24" t="s">
        <v>3565</v>
      </c>
      <c r="B1936" s="23" t="s">
        <v>3573</v>
      </c>
      <c r="C1936" s="25" t="s">
        <v>59</v>
      </c>
      <c r="D1936" s="6" t="s">
        <v>71</v>
      </c>
      <c r="E1936" s="36" t="str">
        <f t="shared" si="30"/>
        <v>*</v>
      </c>
      <c r="F1936" s="42" t="s">
        <v>5845</v>
      </c>
      <c r="G1936" s="42" t="s">
        <v>71</v>
      </c>
      <c r="H1936" s="42" t="s">
        <v>3573</v>
      </c>
      <c r="I1936" s="42" t="s">
        <v>71</v>
      </c>
    </row>
    <row r="1937" spans="1:9" x14ac:dyDescent="0.25">
      <c r="A1937" s="24" t="s">
        <v>3565</v>
      </c>
      <c r="B1937" s="23" t="s">
        <v>3573</v>
      </c>
      <c r="C1937" s="25" t="s">
        <v>72</v>
      </c>
      <c r="D1937" s="6" t="s">
        <v>79</v>
      </c>
      <c r="E1937" s="36" t="str">
        <f t="shared" si="30"/>
        <v>*</v>
      </c>
      <c r="F1937" s="42" t="s">
        <v>5845</v>
      </c>
      <c r="G1937" s="42" t="s">
        <v>79</v>
      </c>
      <c r="H1937" s="42" t="s">
        <v>3573</v>
      </c>
      <c r="I1937" s="42" t="s">
        <v>79</v>
      </c>
    </row>
    <row r="1938" spans="1:9" x14ac:dyDescent="0.25">
      <c r="A1938" s="24" t="s">
        <v>3565</v>
      </c>
      <c r="B1938" s="23" t="s">
        <v>3573</v>
      </c>
      <c r="C1938" s="25" t="s">
        <v>72</v>
      </c>
      <c r="D1938" s="6" t="s">
        <v>80</v>
      </c>
      <c r="E1938" s="36" t="str">
        <f t="shared" si="30"/>
        <v>*</v>
      </c>
      <c r="F1938" s="42" t="s">
        <v>5845</v>
      </c>
      <c r="G1938" s="42" t="s">
        <v>80</v>
      </c>
      <c r="H1938" s="42" t="s">
        <v>3573</v>
      </c>
      <c r="I1938" s="42" t="s">
        <v>80</v>
      </c>
    </row>
    <row r="1939" spans="1:9" x14ac:dyDescent="0.25">
      <c r="A1939" s="24" t="s">
        <v>3565</v>
      </c>
      <c r="B1939" s="23" t="s">
        <v>3573</v>
      </c>
      <c r="C1939" s="25" t="s">
        <v>72</v>
      </c>
      <c r="D1939" s="6" t="s">
        <v>81</v>
      </c>
      <c r="E1939" s="36" t="str">
        <f t="shared" si="30"/>
        <v>*</v>
      </c>
      <c r="F1939" s="42" t="s">
        <v>5845</v>
      </c>
      <c r="G1939" s="42" t="s">
        <v>81</v>
      </c>
      <c r="H1939" s="42" t="s">
        <v>3573</v>
      </c>
      <c r="I1939" s="42" t="s">
        <v>81</v>
      </c>
    </row>
    <row r="1940" spans="1:9" x14ac:dyDescent="0.25">
      <c r="A1940" s="24" t="s">
        <v>3565</v>
      </c>
      <c r="B1940" s="23" t="s">
        <v>3573</v>
      </c>
      <c r="C1940" s="25" t="s">
        <v>72</v>
      </c>
      <c r="D1940" s="6" t="s">
        <v>82</v>
      </c>
      <c r="E1940" s="36" t="str">
        <f t="shared" si="30"/>
        <v>*</v>
      </c>
      <c r="F1940" s="42" t="s">
        <v>5845</v>
      </c>
      <c r="G1940" s="42" t="s">
        <v>82</v>
      </c>
      <c r="H1940" s="42" t="s">
        <v>3573</v>
      </c>
      <c r="I1940" s="42" t="s">
        <v>82</v>
      </c>
    </row>
    <row r="1941" spans="1:9" x14ac:dyDescent="0.25">
      <c r="A1941" s="24" t="s">
        <v>2057</v>
      </c>
      <c r="B1941" s="23" t="s">
        <v>5593</v>
      </c>
      <c r="C1941" s="25" t="s">
        <v>2028</v>
      </c>
      <c r="D1941" s="31" t="s">
        <v>2035</v>
      </c>
      <c r="E1941" s="36" t="str">
        <f t="shared" si="30"/>
        <v>*</v>
      </c>
      <c r="F1941" s="42" t="s">
        <v>5837</v>
      </c>
      <c r="G1941" s="42" t="s">
        <v>2035</v>
      </c>
      <c r="H1941" s="42" t="s">
        <v>5593</v>
      </c>
      <c r="I1941" s="42" t="s">
        <v>2035</v>
      </c>
    </row>
    <row r="1942" spans="1:9" x14ac:dyDescent="0.25">
      <c r="A1942" s="24" t="s">
        <v>3565</v>
      </c>
      <c r="B1942" s="23" t="s">
        <v>3573</v>
      </c>
      <c r="C1942" s="25" t="s">
        <v>72</v>
      </c>
      <c r="D1942" s="6" t="s">
        <v>83</v>
      </c>
      <c r="E1942" s="36" t="str">
        <f t="shared" si="30"/>
        <v>*</v>
      </c>
      <c r="F1942" s="42" t="s">
        <v>5845</v>
      </c>
      <c r="G1942" s="42" t="s">
        <v>83</v>
      </c>
      <c r="H1942" s="42" t="s">
        <v>3573</v>
      </c>
      <c r="I1942" s="42" t="s">
        <v>83</v>
      </c>
    </row>
    <row r="1943" spans="1:9" x14ac:dyDescent="0.25">
      <c r="A1943" s="24" t="s">
        <v>3565</v>
      </c>
      <c r="B1943" s="23" t="s">
        <v>3573</v>
      </c>
      <c r="C1943" s="25" t="s">
        <v>72</v>
      </c>
      <c r="D1943" s="6" t="s">
        <v>84</v>
      </c>
      <c r="E1943" s="36" t="str">
        <f t="shared" si="30"/>
        <v>*</v>
      </c>
      <c r="F1943" s="42" t="s">
        <v>5845</v>
      </c>
      <c r="G1943" s="42" t="s">
        <v>84</v>
      </c>
      <c r="H1943" s="42" t="s">
        <v>3573</v>
      </c>
      <c r="I1943" s="42" t="s">
        <v>84</v>
      </c>
    </row>
    <row r="1944" spans="1:9" x14ac:dyDescent="0.25">
      <c r="A1944" s="24" t="s">
        <v>3565</v>
      </c>
      <c r="B1944" s="23" t="s">
        <v>3573</v>
      </c>
      <c r="C1944" s="25" t="s">
        <v>85</v>
      </c>
      <c r="D1944" s="6" t="s">
        <v>92</v>
      </c>
      <c r="E1944" s="36" t="str">
        <f t="shared" si="30"/>
        <v>*</v>
      </c>
      <c r="F1944" s="42" t="s">
        <v>5845</v>
      </c>
      <c r="G1944" s="42" t="s">
        <v>92</v>
      </c>
      <c r="H1944" s="42" t="s">
        <v>3573</v>
      </c>
      <c r="I1944" s="42" t="s">
        <v>92</v>
      </c>
    </row>
    <row r="1945" spans="1:9" x14ac:dyDescent="0.25">
      <c r="A1945" s="24" t="s">
        <v>3565</v>
      </c>
      <c r="B1945" s="23" t="s">
        <v>3573</v>
      </c>
      <c r="C1945" s="25" t="s">
        <v>85</v>
      </c>
      <c r="D1945" s="6" t="s">
        <v>93</v>
      </c>
      <c r="E1945" s="36" t="str">
        <f t="shared" si="30"/>
        <v>*</v>
      </c>
      <c r="F1945" s="42" t="s">
        <v>5845</v>
      </c>
      <c r="G1945" s="42" t="s">
        <v>93</v>
      </c>
      <c r="H1945" s="42" t="s">
        <v>3573</v>
      </c>
      <c r="I1945" s="42" t="s">
        <v>93</v>
      </c>
    </row>
    <row r="1946" spans="1:9" x14ac:dyDescent="0.25">
      <c r="A1946" s="24" t="s">
        <v>3565</v>
      </c>
      <c r="B1946" s="23" t="s">
        <v>3573</v>
      </c>
      <c r="C1946" s="25" t="s">
        <v>85</v>
      </c>
      <c r="D1946" s="6" t="s">
        <v>94</v>
      </c>
      <c r="E1946" s="36" t="str">
        <f t="shared" si="30"/>
        <v>*</v>
      </c>
      <c r="F1946" s="42" t="s">
        <v>5845</v>
      </c>
      <c r="G1946" s="42" t="s">
        <v>94</v>
      </c>
      <c r="H1946" s="42" t="s">
        <v>3573</v>
      </c>
      <c r="I1946" s="42" t="s">
        <v>94</v>
      </c>
    </row>
    <row r="1947" spans="1:9" x14ac:dyDescent="0.25">
      <c r="A1947" s="24" t="s">
        <v>3565</v>
      </c>
      <c r="B1947" s="23" t="s">
        <v>3573</v>
      </c>
      <c r="C1947" s="25" t="s">
        <v>85</v>
      </c>
      <c r="D1947" s="6" t="s">
        <v>95</v>
      </c>
      <c r="E1947" s="36" t="str">
        <f t="shared" si="30"/>
        <v>*</v>
      </c>
      <c r="F1947" s="42" t="s">
        <v>5845</v>
      </c>
      <c r="G1947" s="42" t="s">
        <v>95</v>
      </c>
      <c r="H1947" s="42" t="s">
        <v>3573</v>
      </c>
      <c r="I1947" s="42" t="s">
        <v>95</v>
      </c>
    </row>
    <row r="1948" spans="1:9" x14ac:dyDescent="0.25">
      <c r="A1948" s="24" t="s">
        <v>3565</v>
      </c>
      <c r="B1948" s="23" t="s">
        <v>3573</v>
      </c>
      <c r="C1948" s="25" t="s">
        <v>85</v>
      </c>
      <c r="D1948" s="6" t="s">
        <v>96</v>
      </c>
      <c r="E1948" s="36" t="str">
        <f t="shared" si="30"/>
        <v>*</v>
      </c>
      <c r="F1948" s="42" t="s">
        <v>5845</v>
      </c>
      <c r="G1948" s="42" t="s">
        <v>96</v>
      </c>
      <c r="H1948" s="42" t="s">
        <v>3573</v>
      </c>
      <c r="I1948" s="42" t="s">
        <v>96</v>
      </c>
    </row>
    <row r="1949" spans="1:9" x14ac:dyDescent="0.25">
      <c r="A1949" s="24" t="s">
        <v>3565</v>
      </c>
      <c r="B1949" s="23" t="s">
        <v>3573</v>
      </c>
      <c r="C1949" s="25" t="s">
        <v>85</v>
      </c>
      <c r="D1949" s="6" t="s">
        <v>97</v>
      </c>
      <c r="E1949" s="36" t="str">
        <f t="shared" si="30"/>
        <v>*</v>
      </c>
      <c r="F1949" s="42" t="s">
        <v>5845</v>
      </c>
      <c r="G1949" s="42" t="s">
        <v>97</v>
      </c>
      <c r="H1949" s="42" t="s">
        <v>3573</v>
      </c>
      <c r="I1949" s="42" t="s">
        <v>97</v>
      </c>
    </row>
    <row r="1950" spans="1:9" x14ac:dyDescent="0.25">
      <c r="A1950" s="24" t="s">
        <v>3565</v>
      </c>
      <c r="B1950" s="23" t="s">
        <v>3573</v>
      </c>
      <c r="C1950" s="25" t="s">
        <v>98</v>
      </c>
      <c r="D1950" s="6" t="s">
        <v>105</v>
      </c>
      <c r="E1950" s="36" t="str">
        <f t="shared" si="30"/>
        <v>*</v>
      </c>
      <c r="F1950" s="42" t="s">
        <v>5845</v>
      </c>
      <c r="G1950" s="42" t="s">
        <v>105</v>
      </c>
      <c r="H1950" s="42" t="s">
        <v>3573</v>
      </c>
      <c r="I1950" s="42" t="s">
        <v>105</v>
      </c>
    </row>
    <row r="1951" spans="1:9" x14ac:dyDescent="0.25">
      <c r="A1951" s="24" t="s">
        <v>3565</v>
      </c>
      <c r="B1951" s="23" t="s">
        <v>3573</v>
      </c>
      <c r="C1951" s="25" t="s">
        <v>98</v>
      </c>
      <c r="D1951" s="6" t="s">
        <v>106</v>
      </c>
      <c r="E1951" s="36" t="str">
        <f t="shared" si="30"/>
        <v>*</v>
      </c>
      <c r="F1951" s="42" t="s">
        <v>5845</v>
      </c>
      <c r="G1951" s="42" t="s">
        <v>106</v>
      </c>
      <c r="H1951" s="42" t="s">
        <v>3573</v>
      </c>
      <c r="I1951" s="42" t="s">
        <v>106</v>
      </c>
    </row>
    <row r="1952" spans="1:9" x14ac:dyDescent="0.25">
      <c r="A1952" s="24" t="s">
        <v>2057</v>
      </c>
      <c r="B1952" s="23" t="s">
        <v>5593</v>
      </c>
      <c r="C1952" s="25" t="s">
        <v>2028</v>
      </c>
      <c r="D1952" s="31" t="s">
        <v>2036</v>
      </c>
      <c r="E1952" s="36" t="str">
        <f t="shared" si="30"/>
        <v>*</v>
      </c>
      <c r="F1952" s="42" t="s">
        <v>5837</v>
      </c>
      <c r="G1952" s="42" t="s">
        <v>2036</v>
      </c>
      <c r="H1952" s="42" t="s">
        <v>5593</v>
      </c>
      <c r="I1952" s="42" t="s">
        <v>2036</v>
      </c>
    </row>
    <row r="1953" spans="1:9" x14ac:dyDescent="0.25">
      <c r="A1953" s="24" t="s">
        <v>3565</v>
      </c>
      <c r="B1953" s="23" t="s">
        <v>3573</v>
      </c>
      <c r="C1953" s="25" t="s">
        <v>98</v>
      </c>
      <c r="D1953" s="6" t="s">
        <v>107</v>
      </c>
      <c r="E1953" s="36" t="str">
        <f t="shared" si="30"/>
        <v>*</v>
      </c>
      <c r="F1953" s="42" t="s">
        <v>5845</v>
      </c>
      <c r="G1953" s="42" t="s">
        <v>107</v>
      </c>
      <c r="H1953" s="42" t="s">
        <v>3573</v>
      </c>
      <c r="I1953" s="42" t="s">
        <v>107</v>
      </c>
    </row>
    <row r="1954" spans="1:9" x14ac:dyDescent="0.25">
      <c r="A1954" s="24" t="s">
        <v>3565</v>
      </c>
      <c r="B1954" s="23" t="s">
        <v>3573</v>
      </c>
      <c r="C1954" s="25" t="s">
        <v>98</v>
      </c>
      <c r="D1954" s="6" t="s">
        <v>108</v>
      </c>
      <c r="E1954" s="36" t="str">
        <f t="shared" si="30"/>
        <v>*</v>
      </c>
      <c r="F1954" s="42" t="s">
        <v>5845</v>
      </c>
      <c r="G1954" s="42" t="s">
        <v>108</v>
      </c>
      <c r="H1954" s="42" t="s">
        <v>3573</v>
      </c>
      <c r="I1954" s="42" t="s">
        <v>108</v>
      </c>
    </row>
    <row r="1955" spans="1:9" x14ac:dyDescent="0.25">
      <c r="A1955" s="24" t="s">
        <v>3565</v>
      </c>
      <c r="B1955" s="23" t="s">
        <v>3573</v>
      </c>
      <c r="C1955" s="25" t="s">
        <v>98</v>
      </c>
      <c r="D1955" s="6" t="s">
        <v>109</v>
      </c>
      <c r="E1955" s="36" t="str">
        <f t="shared" si="30"/>
        <v>*</v>
      </c>
      <c r="F1955" s="42" t="s">
        <v>5845</v>
      </c>
      <c r="G1955" s="42" t="s">
        <v>109</v>
      </c>
      <c r="H1955" s="42" t="s">
        <v>3573</v>
      </c>
      <c r="I1955" s="42" t="s">
        <v>109</v>
      </c>
    </row>
    <row r="1956" spans="1:9" x14ac:dyDescent="0.25">
      <c r="A1956" s="24" t="s">
        <v>3565</v>
      </c>
      <c r="B1956" s="23" t="s">
        <v>3573</v>
      </c>
      <c r="C1956" s="25" t="s">
        <v>98</v>
      </c>
      <c r="D1956" s="6" t="s">
        <v>110</v>
      </c>
      <c r="E1956" s="36" t="str">
        <f t="shared" si="30"/>
        <v>*</v>
      </c>
      <c r="F1956" s="42" t="s">
        <v>5845</v>
      </c>
      <c r="G1956" s="42" t="s">
        <v>110</v>
      </c>
      <c r="H1956" s="42" t="s">
        <v>3573</v>
      </c>
      <c r="I1956" s="42" t="s">
        <v>110</v>
      </c>
    </row>
    <row r="1957" spans="1:9" x14ac:dyDescent="0.25">
      <c r="A1957" s="24" t="s">
        <v>3565</v>
      </c>
      <c r="B1957" s="23" t="s">
        <v>3573</v>
      </c>
      <c r="C1957" s="25" t="s">
        <v>5599</v>
      </c>
      <c r="D1957" s="6" t="s">
        <v>111</v>
      </c>
      <c r="E1957" s="36" t="str">
        <f t="shared" si="30"/>
        <v>*</v>
      </c>
      <c r="F1957" s="42" t="s">
        <v>5845</v>
      </c>
      <c r="G1957" s="42" t="s">
        <v>111</v>
      </c>
      <c r="H1957" s="42" t="s">
        <v>3573</v>
      </c>
      <c r="I1957" s="42" t="s">
        <v>111</v>
      </c>
    </row>
    <row r="1958" spans="1:9" x14ac:dyDescent="0.25">
      <c r="A1958" s="24" t="s">
        <v>3566</v>
      </c>
      <c r="B1958" s="23" t="s">
        <v>3573</v>
      </c>
      <c r="C1958" s="25" t="s">
        <v>5778</v>
      </c>
      <c r="D1958" s="6" t="s">
        <v>112</v>
      </c>
      <c r="E1958" s="36" t="str">
        <f t="shared" si="30"/>
        <v>*</v>
      </c>
      <c r="F1958" s="42" t="s">
        <v>5845</v>
      </c>
      <c r="G1958" s="42" t="s">
        <v>112</v>
      </c>
      <c r="H1958" s="42" t="s">
        <v>3573</v>
      </c>
      <c r="I1958" s="42" t="s">
        <v>112</v>
      </c>
    </row>
    <row r="1959" spans="1:9" x14ac:dyDescent="0.25">
      <c r="A1959" s="24" t="s">
        <v>3566</v>
      </c>
      <c r="B1959" s="23" t="s">
        <v>3573</v>
      </c>
      <c r="C1959" s="25" t="s">
        <v>3481</v>
      </c>
      <c r="D1959" s="6" t="s">
        <v>115</v>
      </c>
      <c r="E1959" s="36" t="str">
        <f t="shared" si="30"/>
        <v>*</v>
      </c>
      <c r="F1959" s="42" t="s">
        <v>5845</v>
      </c>
      <c r="G1959" s="42" t="s">
        <v>115</v>
      </c>
      <c r="H1959" s="42" t="s">
        <v>3573</v>
      </c>
      <c r="I1959" s="42" t="s">
        <v>115</v>
      </c>
    </row>
    <row r="1960" spans="1:9" x14ac:dyDescent="0.25">
      <c r="A1960" s="24" t="s">
        <v>3566</v>
      </c>
      <c r="B1960" s="23" t="s">
        <v>3573</v>
      </c>
      <c r="C1960" s="25" t="s">
        <v>117</v>
      </c>
      <c r="D1960" s="6" t="s">
        <v>166</v>
      </c>
      <c r="E1960" s="36" t="str">
        <f t="shared" si="30"/>
        <v>*</v>
      </c>
      <c r="F1960" s="42" t="s">
        <v>5845</v>
      </c>
      <c r="G1960" s="42" t="s">
        <v>166</v>
      </c>
      <c r="H1960" s="42" t="s">
        <v>3573</v>
      </c>
      <c r="I1960" s="42" t="s">
        <v>166</v>
      </c>
    </row>
    <row r="1961" spans="1:9" x14ac:dyDescent="0.25">
      <c r="A1961" s="24" t="s">
        <v>3566</v>
      </c>
      <c r="B1961" s="23" t="s">
        <v>3573</v>
      </c>
      <c r="C1961" s="25" t="s">
        <v>117</v>
      </c>
      <c r="D1961" s="6" t="s">
        <v>167</v>
      </c>
      <c r="E1961" s="36" t="str">
        <f t="shared" si="30"/>
        <v>*</v>
      </c>
      <c r="F1961" s="42" t="s">
        <v>5845</v>
      </c>
      <c r="G1961" s="42" t="s">
        <v>167</v>
      </c>
      <c r="H1961" s="42" t="s">
        <v>3573</v>
      </c>
      <c r="I1961" s="42" t="s">
        <v>167</v>
      </c>
    </row>
    <row r="1962" spans="1:9" x14ac:dyDescent="0.25">
      <c r="A1962" s="24" t="s">
        <v>3566</v>
      </c>
      <c r="B1962" s="23" t="s">
        <v>3573</v>
      </c>
      <c r="C1962" s="25" t="s">
        <v>117</v>
      </c>
      <c r="D1962" s="6" t="s">
        <v>168</v>
      </c>
      <c r="E1962" s="36" t="str">
        <f t="shared" si="30"/>
        <v>*</v>
      </c>
      <c r="F1962" s="42" t="s">
        <v>5845</v>
      </c>
      <c r="G1962" s="42" t="s">
        <v>168</v>
      </c>
      <c r="H1962" s="42" t="s">
        <v>3573</v>
      </c>
      <c r="I1962" s="42" t="s">
        <v>168</v>
      </c>
    </row>
    <row r="1963" spans="1:9" x14ac:dyDescent="0.25">
      <c r="A1963" s="21" t="s">
        <v>3829</v>
      </c>
      <c r="B1963" s="20" t="s">
        <v>3487</v>
      </c>
      <c r="C1963" s="19" t="s">
        <v>5757</v>
      </c>
      <c r="D1963" s="6" t="s">
        <v>5760</v>
      </c>
      <c r="E1963" s="36" t="str">
        <f t="shared" si="30"/>
        <v>*</v>
      </c>
      <c r="F1963" s="42" t="s">
        <v>5835</v>
      </c>
      <c r="G1963" s="42" t="s">
        <v>5760</v>
      </c>
      <c r="H1963" s="42" t="s">
        <v>3487</v>
      </c>
      <c r="I1963" s="42" t="s">
        <v>5760</v>
      </c>
    </row>
    <row r="1964" spans="1:9" x14ac:dyDescent="0.25">
      <c r="A1964" s="24" t="s">
        <v>2057</v>
      </c>
      <c r="B1964" s="23" t="s">
        <v>5593</v>
      </c>
      <c r="C1964" s="25" t="s">
        <v>2029</v>
      </c>
      <c r="D1964" s="31" t="s">
        <v>2548</v>
      </c>
      <c r="E1964" s="36" t="str">
        <f t="shared" si="30"/>
        <v>*</v>
      </c>
      <c r="F1964" s="42" t="s">
        <v>5837</v>
      </c>
      <c r="G1964" s="42" t="s">
        <v>2548</v>
      </c>
      <c r="H1964" s="42" t="s">
        <v>5593</v>
      </c>
      <c r="I1964" s="42" t="s">
        <v>2548</v>
      </c>
    </row>
    <row r="1965" spans="1:9" x14ac:dyDescent="0.25">
      <c r="A1965" s="24" t="s">
        <v>3566</v>
      </c>
      <c r="B1965" s="23" t="s">
        <v>3573</v>
      </c>
      <c r="C1965" s="25" t="s">
        <v>117</v>
      </c>
      <c r="D1965" s="6" t="s">
        <v>169</v>
      </c>
      <c r="E1965" s="36" t="str">
        <f t="shared" si="30"/>
        <v>*</v>
      </c>
      <c r="F1965" s="42" t="s">
        <v>5845</v>
      </c>
      <c r="G1965" s="42" t="s">
        <v>169</v>
      </c>
      <c r="H1965" s="42" t="s">
        <v>3573</v>
      </c>
      <c r="I1965" s="42" t="s">
        <v>169</v>
      </c>
    </row>
    <row r="1966" spans="1:9" x14ac:dyDescent="0.25">
      <c r="A1966" s="24" t="s">
        <v>3566</v>
      </c>
      <c r="B1966" s="23" t="s">
        <v>3573</v>
      </c>
      <c r="C1966" s="25" t="s">
        <v>117</v>
      </c>
      <c r="D1966" s="6" t="s">
        <v>170</v>
      </c>
      <c r="E1966" s="36" t="str">
        <f t="shared" si="30"/>
        <v>*</v>
      </c>
      <c r="F1966" s="42" t="s">
        <v>5845</v>
      </c>
      <c r="G1966" s="42" t="s">
        <v>170</v>
      </c>
      <c r="H1966" s="42" t="s">
        <v>3573</v>
      </c>
      <c r="I1966" s="42" t="s">
        <v>170</v>
      </c>
    </row>
    <row r="1967" spans="1:9" x14ac:dyDescent="0.25">
      <c r="A1967" s="24" t="s">
        <v>3566</v>
      </c>
      <c r="B1967" s="23" t="s">
        <v>3573</v>
      </c>
      <c r="C1967" s="25" t="s">
        <v>117</v>
      </c>
      <c r="D1967" s="6" t="s">
        <v>171</v>
      </c>
      <c r="E1967" s="36" t="str">
        <f t="shared" si="30"/>
        <v>*</v>
      </c>
      <c r="F1967" s="42" t="s">
        <v>5845</v>
      </c>
      <c r="G1967" s="42" t="s">
        <v>171</v>
      </c>
      <c r="H1967" s="42" t="s">
        <v>3573</v>
      </c>
      <c r="I1967" s="42" t="s">
        <v>171</v>
      </c>
    </row>
    <row r="1968" spans="1:9" x14ac:dyDescent="0.25">
      <c r="A1968" s="24" t="s">
        <v>3566</v>
      </c>
      <c r="B1968" s="23" t="s">
        <v>3573</v>
      </c>
      <c r="C1968" s="25" t="s">
        <v>124</v>
      </c>
      <c r="D1968" s="6" t="s">
        <v>172</v>
      </c>
      <c r="E1968" s="36" t="str">
        <f t="shared" si="30"/>
        <v>*</v>
      </c>
      <c r="F1968" s="42" t="s">
        <v>5845</v>
      </c>
      <c r="G1968" s="42" t="s">
        <v>172</v>
      </c>
      <c r="H1968" s="42" t="s">
        <v>3573</v>
      </c>
      <c r="I1968" s="42" t="s">
        <v>172</v>
      </c>
    </row>
    <row r="1969" spans="1:9" x14ac:dyDescent="0.25">
      <c r="A1969" s="24" t="s">
        <v>3566</v>
      </c>
      <c r="B1969" s="23" t="s">
        <v>3573</v>
      </c>
      <c r="C1969" s="25" t="s">
        <v>124</v>
      </c>
      <c r="D1969" s="6" t="s">
        <v>173</v>
      </c>
      <c r="E1969" s="36" t="str">
        <f t="shared" si="30"/>
        <v>*</v>
      </c>
      <c r="F1969" s="42" t="s">
        <v>5845</v>
      </c>
      <c r="G1969" s="42" t="s">
        <v>173</v>
      </c>
      <c r="H1969" s="42" t="s">
        <v>3573</v>
      </c>
      <c r="I1969" s="42" t="s">
        <v>173</v>
      </c>
    </row>
    <row r="1970" spans="1:9" x14ac:dyDescent="0.25">
      <c r="A1970" s="24" t="s">
        <v>3566</v>
      </c>
      <c r="B1970" s="23" t="s">
        <v>3573</v>
      </c>
      <c r="C1970" s="25" t="s">
        <v>124</v>
      </c>
      <c r="D1970" s="6" t="s">
        <v>174</v>
      </c>
      <c r="E1970" s="36" t="str">
        <f t="shared" si="30"/>
        <v>*</v>
      </c>
      <c r="F1970" s="42" t="s">
        <v>5845</v>
      </c>
      <c r="G1970" s="42" t="s">
        <v>174</v>
      </c>
      <c r="H1970" s="42" t="s">
        <v>3573</v>
      </c>
      <c r="I1970" s="42" t="s">
        <v>174</v>
      </c>
    </row>
    <row r="1971" spans="1:9" x14ac:dyDescent="0.25">
      <c r="A1971" s="24" t="s">
        <v>3566</v>
      </c>
      <c r="B1971" s="23" t="s">
        <v>3573</v>
      </c>
      <c r="C1971" s="25" t="s">
        <v>124</v>
      </c>
      <c r="D1971" s="6" t="s">
        <v>175</v>
      </c>
      <c r="E1971" s="36" t="str">
        <f t="shared" si="30"/>
        <v>*</v>
      </c>
      <c r="F1971" s="42" t="s">
        <v>5845</v>
      </c>
      <c r="G1971" s="42" t="s">
        <v>175</v>
      </c>
      <c r="H1971" s="42" t="s">
        <v>3573</v>
      </c>
      <c r="I1971" s="42" t="s">
        <v>175</v>
      </c>
    </row>
    <row r="1972" spans="1:9" x14ac:dyDescent="0.25">
      <c r="A1972" s="24" t="s">
        <v>3566</v>
      </c>
      <c r="B1972" s="23" t="s">
        <v>3573</v>
      </c>
      <c r="C1972" s="25" t="s">
        <v>124</v>
      </c>
      <c r="D1972" s="6" t="s">
        <v>176</v>
      </c>
      <c r="E1972" s="36" t="str">
        <f t="shared" si="30"/>
        <v>*</v>
      </c>
      <c r="F1972" s="42" t="s">
        <v>5845</v>
      </c>
      <c r="G1972" s="42" t="s">
        <v>176</v>
      </c>
      <c r="H1972" s="42" t="s">
        <v>3573</v>
      </c>
      <c r="I1972" s="42" t="s">
        <v>176</v>
      </c>
    </row>
    <row r="1973" spans="1:9" x14ac:dyDescent="0.25">
      <c r="A1973" s="24" t="s">
        <v>3566</v>
      </c>
      <c r="B1973" s="23" t="s">
        <v>3573</v>
      </c>
      <c r="C1973" s="25" t="s">
        <v>124</v>
      </c>
      <c r="D1973" s="6" t="s">
        <v>177</v>
      </c>
      <c r="E1973" s="36" t="str">
        <f t="shared" si="30"/>
        <v>*</v>
      </c>
      <c r="F1973" s="42" t="s">
        <v>5845</v>
      </c>
      <c r="G1973" s="42" t="s">
        <v>177</v>
      </c>
      <c r="H1973" s="42" t="s">
        <v>3573</v>
      </c>
      <c r="I1973" s="42" t="s">
        <v>177</v>
      </c>
    </row>
    <row r="1974" spans="1:9" x14ac:dyDescent="0.25">
      <c r="A1974" s="24" t="s">
        <v>3566</v>
      </c>
      <c r="B1974" s="23" t="s">
        <v>3573</v>
      </c>
      <c r="C1974" s="25" t="s">
        <v>131</v>
      </c>
      <c r="D1974" s="6" t="s">
        <v>178</v>
      </c>
      <c r="E1974" s="36" t="str">
        <f t="shared" si="30"/>
        <v>*</v>
      </c>
      <c r="F1974" s="42" t="s">
        <v>5845</v>
      </c>
      <c r="G1974" s="42" t="s">
        <v>178</v>
      </c>
      <c r="H1974" s="42" t="s">
        <v>3573</v>
      </c>
      <c r="I1974" s="42" t="s">
        <v>178</v>
      </c>
    </row>
    <row r="1975" spans="1:9" x14ac:dyDescent="0.25">
      <c r="A1975" s="24" t="s">
        <v>2057</v>
      </c>
      <c r="B1975" s="23" t="s">
        <v>5593</v>
      </c>
      <c r="C1975" s="25" t="s">
        <v>2029</v>
      </c>
      <c r="D1975" s="31" t="s">
        <v>2037</v>
      </c>
      <c r="E1975" s="36" t="str">
        <f t="shared" si="30"/>
        <v>*</v>
      </c>
      <c r="F1975" s="42" t="s">
        <v>5837</v>
      </c>
      <c r="G1975" s="42" t="s">
        <v>2037</v>
      </c>
      <c r="H1975" s="42" t="s">
        <v>5593</v>
      </c>
      <c r="I1975" s="42" t="s">
        <v>2037</v>
      </c>
    </row>
    <row r="1976" spans="1:9" x14ac:dyDescent="0.25">
      <c r="A1976" s="24" t="s">
        <v>3566</v>
      </c>
      <c r="B1976" s="23" t="s">
        <v>3573</v>
      </c>
      <c r="C1976" s="25" t="s">
        <v>131</v>
      </c>
      <c r="D1976" s="6" t="s">
        <v>179</v>
      </c>
      <c r="E1976" s="36" t="str">
        <f t="shared" si="30"/>
        <v>*</v>
      </c>
      <c r="F1976" s="42" t="s">
        <v>5845</v>
      </c>
      <c r="G1976" s="42" t="s">
        <v>179</v>
      </c>
      <c r="H1976" s="42" t="s">
        <v>3573</v>
      </c>
      <c r="I1976" s="42" t="s">
        <v>179</v>
      </c>
    </row>
    <row r="1977" spans="1:9" x14ac:dyDescent="0.25">
      <c r="A1977" s="24" t="s">
        <v>3566</v>
      </c>
      <c r="B1977" s="23" t="s">
        <v>3573</v>
      </c>
      <c r="C1977" s="25" t="s">
        <v>131</v>
      </c>
      <c r="D1977" s="6" t="s">
        <v>180</v>
      </c>
      <c r="E1977" s="36" t="str">
        <f t="shared" si="30"/>
        <v>*</v>
      </c>
      <c r="F1977" s="42" t="s">
        <v>5845</v>
      </c>
      <c r="G1977" s="42" t="s">
        <v>180</v>
      </c>
      <c r="H1977" s="42" t="s">
        <v>3573</v>
      </c>
      <c r="I1977" s="42" t="s">
        <v>180</v>
      </c>
    </row>
    <row r="1978" spans="1:9" x14ac:dyDescent="0.25">
      <c r="A1978" s="24" t="s">
        <v>3566</v>
      </c>
      <c r="B1978" s="23" t="s">
        <v>3573</v>
      </c>
      <c r="C1978" s="25" t="s">
        <v>131</v>
      </c>
      <c r="D1978" s="6" t="s">
        <v>181</v>
      </c>
      <c r="E1978" s="36" t="str">
        <f t="shared" si="30"/>
        <v>*</v>
      </c>
      <c r="F1978" s="42" t="s">
        <v>5845</v>
      </c>
      <c r="G1978" s="42" t="s">
        <v>181</v>
      </c>
      <c r="H1978" s="42" t="s">
        <v>3573</v>
      </c>
      <c r="I1978" s="42" t="s">
        <v>181</v>
      </c>
    </row>
    <row r="1979" spans="1:9" x14ac:dyDescent="0.25">
      <c r="A1979" s="24" t="s">
        <v>3566</v>
      </c>
      <c r="B1979" s="23" t="s">
        <v>3573</v>
      </c>
      <c r="C1979" s="25" t="s">
        <v>131</v>
      </c>
      <c r="D1979" s="6" t="s">
        <v>182</v>
      </c>
      <c r="E1979" s="36" t="str">
        <f t="shared" si="30"/>
        <v>*</v>
      </c>
      <c r="F1979" s="42" t="s">
        <v>5845</v>
      </c>
      <c r="G1979" s="42" t="s">
        <v>182</v>
      </c>
      <c r="H1979" s="42" t="s">
        <v>3573</v>
      </c>
      <c r="I1979" s="42" t="s">
        <v>182</v>
      </c>
    </row>
    <row r="1980" spans="1:9" x14ac:dyDescent="0.25">
      <c r="A1980" s="24" t="s">
        <v>3566</v>
      </c>
      <c r="B1980" s="23" t="s">
        <v>3573</v>
      </c>
      <c r="C1980" s="25" t="s">
        <v>131</v>
      </c>
      <c r="D1980" s="6" t="s">
        <v>183</v>
      </c>
      <c r="E1980" s="36" t="str">
        <f t="shared" si="30"/>
        <v>*</v>
      </c>
      <c r="F1980" s="42" t="s">
        <v>5845</v>
      </c>
      <c r="G1980" s="42" t="s">
        <v>183</v>
      </c>
      <c r="H1980" s="42" t="s">
        <v>3573</v>
      </c>
      <c r="I1980" s="42" t="s">
        <v>183</v>
      </c>
    </row>
    <row r="1981" spans="1:9" x14ac:dyDescent="0.25">
      <c r="A1981" s="24" t="s">
        <v>3566</v>
      </c>
      <c r="B1981" s="23" t="s">
        <v>3573</v>
      </c>
      <c r="C1981" s="25" t="s">
        <v>138</v>
      </c>
      <c r="D1981" s="6" t="s">
        <v>184</v>
      </c>
      <c r="E1981" s="36" t="str">
        <f t="shared" si="30"/>
        <v>*</v>
      </c>
      <c r="F1981" s="42" t="s">
        <v>5845</v>
      </c>
      <c r="G1981" s="42" t="s">
        <v>184</v>
      </c>
      <c r="H1981" s="42" t="s">
        <v>3573</v>
      </c>
      <c r="I1981" s="42" t="s">
        <v>184</v>
      </c>
    </row>
    <row r="1982" spans="1:9" x14ac:dyDescent="0.25">
      <c r="A1982" s="24" t="s">
        <v>3566</v>
      </c>
      <c r="B1982" s="23" t="s">
        <v>3573</v>
      </c>
      <c r="C1982" s="25" t="s">
        <v>138</v>
      </c>
      <c r="D1982" s="6" t="s">
        <v>185</v>
      </c>
      <c r="E1982" s="36" t="str">
        <f t="shared" si="30"/>
        <v>*</v>
      </c>
      <c r="F1982" s="42" t="s">
        <v>5845</v>
      </c>
      <c r="G1982" s="42" t="s">
        <v>185</v>
      </c>
      <c r="H1982" s="42" t="s">
        <v>3573</v>
      </c>
      <c r="I1982" s="42" t="s">
        <v>185</v>
      </c>
    </row>
    <row r="1983" spans="1:9" x14ac:dyDescent="0.25">
      <c r="A1983" s="24" t="s">
        <v>3566</v>
      </c>
      <c r="B1983" s="23" t="s">
        <v>3573</v>
      </c>
      <c r="C1983" s="25" t="s">
        <v>138</v>
      </c>
      <c r="D1983" s="6" t="s">
        <v>186</v>
      </c>
      <c r="E1983" s="36" t="str">
        <f t="shared" si="30"/>
        <v>*</v>
      </c>
      <c r="F1983" s="42" t="s">
        <v>5845</v>
      </c>
      <c r="G1983" s="42" t="s">
        <v>186</v>
      </c>
      <c r="H1983" s="42" t="s">
        <v>3573</v>
      </c>
      <c r="I1983" s="42" t="s">
        <v>186</v>
      </c>
    </row>
    <row r="1984" spans="1:9" x14ac:dyDescent="0.25">
      <c r="A1984" s="24" t="s">
        <v>3566</v>
      </c>
      <c r="B1984" s="23" t="s">
        <v>3573</v>
      </c>
      <c r="C1984" s="25" t="s">
        <v>138</v>
      </c>
      <c r="D1984" s="6" t="s">
        <v>187</v>
      </c>
      <c r="E1984" s="36" t="str">
        <f t="shared" si="30"/>
        <v>*</v>
      </c>
      <c r="F1984" s="42" t="s">
        <v>5845</v>
      </c>
      <c r="G1984" s="42" t="s">
        <v>187</v>
      </c>
      <c r="H1984" s="42" t="s">
        <v>3573</v>
      </c>
      <c r="I1984" s="42" t="s">
        <v>187</v>
      </c>
    </row>
    <row r="1985" spans="1:9" x14ac:dyDescent="0.25">
      <c r="A1985" s="24" t="s">
        <v>3566</v>
      </c>
      <c r="B1985" s="23" t="s">
        <v>3573</v>
      </c>
      <c r="C1985" s="25" t="s">
        <v>138</v>
      </c>
      <c r="D1985" s="6" t="s">
        <v>188</v>
      </c>
      <c r="E1985" s="36" t="str">
        <f t="shared" si="30"/>
        <v>*</v>
      </c>
      <c r="F1985" s="42" t="s">
        <v>5845</v>
      </c>
      <c r="G1985" s="42" t="s">
        <v>188</v>
      </c>
      <c r="H1985" s="42" t="s">
        <v>3573</v>
      </c>
      <c r="I1985" s="42" t="s">
        <v>188</v>
      </c>
    </row>
    <row r="1986" spans="1:9" x14ac:dyDescent="0.25">
      <c r="A1986" s="24" t="s">
        <v>2057</v>
      </c>
      <c r="B1986" s="23" t="s">
        <v>5593</v>
      </c>
      <c r="C1986" s="25" t="s">
        <v>2029</v>
      </c>
      <c r="D1986" s="31" t="s">
        <v>2038</v>
      </c>
      <c r="E1986" s="36" t="str">
        <f t="shared" si="30"/>
        <v>*</v>
      </c>
      <c r="F1986" s="42" t="s">
        <v>5837</v>
      </c>
      <c r="G1986" s="42" t="s">
        <v>2038</v>
      </c>
      <c r="H1986" s="42" t="s">
        <v>5593</v>
      </c>
      <c r="I1986" s="42" t="s">
        <v>2038</v>
      </c>
    </row>
    <row r="1987" spans="1:9" x14ac:dyDescent="0.25">
      <c r="A1987" s="24" t="s">
        <v>3566</v>
      </c>
      <c r="B1987" s="23" t="s">
        <v>3573</v>
      </c>
      <c r="C1987" s="25" t="s">
        <v>138</v>
      </c>
      <c r="D1987" s="6" t="s">
        <v>189</v>
      </c>
      <c r="E1987" s="36" t="str">
        <f t="shared" ref="E1987:E2050" si="31">IF(D1987=I1987,"*","NN")</f>
        <v>*</v>
      </c>
      <c r="F1987" s="42" t="s">
        <v>5845</v>
      </c>
      <c r="G1987" s="42" t="s">
        <v>189</v>
      </c>
      <c r="H1987" s="42" t="s">
        <v>3573</v>
      </c>
      <c r="I1987" s="42" t="s">
        <v>189</v>
      </c>
    </row>
    <row r="1988" spans="1:9" x14ac:dyDescent="0.25">
      <c r="A1988" s="24" t="s">
        <v>3566</v>
      </c>
      <c r="B1988" s="23" t="s">
        <v>3573</v>
      </c>
      <c r="C1988" s="25" t="s">
        <v>145</v>
      </c>
      <c r="D1988" s="6" t="s">
        <v>190</v>
      </c>
      <c r="E1988" s="36" t="str">
        <f t="shared" si="31"/>
        <v>*</v>
      </c>
      <c r="F1988" s="42" t="s">
        <v>5845</v>
      </c>
      <c r="G1988" s="42" t="s">
        <v>190</v>
      </c>
      <c r="H1988" s="42" t="s">
        <v>3573</v>
      </c>
      <c r="I1988" s="42" t="s">
        <v>190</v>
      </c>
    </row>
    <row r="1989" spans="1:9" x14ac:dyDescent="0.25">
      <c r="A1989" s="24" t="s">
        <v>3566</v>
      </c>
      <c r="B1989" s="23" t="s">
        <v>3573</v>
      </c>
      <c r="C1989" s="25" t="s">
        <v>145</v>
      </c>
      <c r="D1989" s="6" t="s">
        <v>191</v>
      </c>
      <c r="E1989" s="36" t="str">
        <f t="shared" si="31"/>
        <v>*</v>
      </c>
      <c r="F1989" s="42" t="s">
        <v>5845</v>
      </c>
      <c r="G1989" s="42" t="s">
        <v>191</v>
      </c>
      <c r="H1989" s="42" t="s">
        <v>3573</v>
      </c>
      <c r="I1989" s="42" t="s">
        <v>191</v>
      </c>
    </row>
    <row r="1990" spans="1:9" x14ac:dyDescent="0.25">
      <c r="A1990" s="24" t="s">
        <v>3566</v>
      </c>
      <c r="B1990" s="23" t="s">
        <v>3573</v>
      </c>
      <c r="C1990" s="25" t="s">
        <v>145</v>
      </c>
      <c r="D1990" s="6" t="s">
        <v>192</v>
      </c>
      <c r="E1990" s="36" t="str">
        <f t="shared" si="31"/>
        <v>*</v>
      </c>
      <c r="F1990" s="42" t="s">
        <v>5845</v>
      </c>
      <c r="G1990" s="42" t="s">
        <v>192</v>
      </c>
      <c r="H1990" s="42" t="s">
        <v>3573</v>
      </c>
      <c r="I1990" s="42" t="s">
        <v>192</v>
      </c>
    </row>
    <row r="1991" spans="1:9" x14ac:dyDescent="0.25">
      <c r="A1991" s="24" t="s">
        <v>3566</v>
      </c>
      <c r="B1991" s="23" t="s">
        <v>3573</v>
      </c>
      <c r="C1991" s="25" t="s">
        <v>145</v>
      </c>
      <c r="D1991" s="6" t="s">
        <v>193</v>
      </c>
      <c r="E1991" s="36" t="str">
        <f t="shared" si="31"/>
        <v>*</v>
      </c>
      <c r="F1991" s="42" t="s">
        <v>5845</v>
      </c>
      <c r="G1991" s="42" t="s">
        <v>193</v>
      </c>
      <c r="H1991" s="42" t="s">
        <v>3573</v>
      </c>
      <c r="I1991" s="42" t="s">
        <v>193</v>
      </c>
    </row>
    <row r="1992" spans="1:9" x14ac:dyDescent="0.25">
      <c r="A1992" s="24" t="s">
        <v>3566</v>
      </c>
      <c r="B1992" s="23" t="s">
        <v>3573</v>
      </c>
      <c r="C1992" s="25" t="s">
        <v>145</v>
      </c>
      <c r="D1992" s="6" t="s">
        <v>194</v>
      </c>
      <c r="E1992" s="36" t="str">
        <f t="shared" si="31"/>
        <v>*</v>
      </c>
      <c r="F1992" s="42" t="s">
        <v>5845</v>
      </c>
      <c r="G1992" s="42" t="s">
        <v>194</v>
      </c>
      <c r="H1992" s="42" t="s">
        <v>3573</v>
      </c>
      <c r="I1992" s="42" t="s">
        <v>194</v>
      </c>
    </row>
    <row r="1993" spans="1:9" x14ac:dyDescent="0.25">
      <c r="A1993" s="24" t="s">
        <v>3566</v>
      </c>
      <c r="B1993" s="23" t="s">
        <v>3573</v>
      </c>
      <c r="C1993" s="25" t="s">
        <v>145</v>
      </c>
      <c r="D1993" s="6" t="s">
        <v>195</v>
      </c>
      <c r="E1993" s="36" t="str">
        <f t="shared" si="31"/>
        <v>*</v>
      </c>
      <c r="F1993" s="42" t="s">
        <v>5845</v>
      </c>
      <c r="G1993" s="42" t="s">
        <v>195</v>
      </c>
      <c r="H1993" s="42" t="s">
        <v>3573</v>
      </c>
      <c r="I1993" s="42" t="s">
        <v>195</v>
      </c>
    </row>
    <row r="1994" spans="1:9" x14ac:dyDescent="0.25">
      <c r="A1994" s="24" t="s">
        <v>3566</v>
      </c>
      <c r="B1994" s="23" t="s">
        <v>3573</v>
      </c>
      <c r="C1994" s="25" t="s">
        <v>152</v>
      </c>
      <c r="D1994" s="6" t="s">
        <v>196</v>
      </c>
      <c r="E1994" s="36" t="str">
        <f t="shared" si="31"/>
        <v>*</v>
      </c>
      <c r="F1994" s="42" t="s">
        <v>5845</v>
      </c>
      <c r="G1994" s="42" t="s">
        <v>196</v>
      </c>
      <c r="H1994" s="42" t="s">
        <v>3573</v>
      </c>
      <c r="I1994" s="42" t="s">
        <v>196</v>
      </c>
    </row>
    <row r="1995" spans="1:9" x14ac:dyDescent="0.25">
      <c r="A1995" s="24" t="s">
        <v>3566</v>
      </c>
      <c r="B1995" s="23" t="s">
        <v>3573</v>
      </c>
      <c r="C1995" s="25" t="s">
        <v>152</v>
      </c>
      <c r="D1995" s="6" t="s">
        <v>197</v>
      </c>
      <c r="E1995" s="36" t="str">
        <f t="shared" si="31"/>
        <v>*</v>
      </c>
      <c r="F1995" s="42" t="s">
        <v>5845</v>
      </c>
      <c r="G1995" s="42" t="s">
        <v>197</v>
      </c>
      <c r="H1995" s="42" t="s">
        <v>3573</v>
      </c>
      <c r="I1995" s="42" t="s">
        <v>197</v>
      </c>
    </row>
    <row r="1996" spans="1:9" x14ac:dyDescent="0.25">
      <c r="A1996" s="24" t="s">
        <v>3566</v>
      </c>
      <c r="B1996" s="23" t="s">
        <v>3573</v>
      </c>
      <c r="C1996" s="25" t="s">
        <v>152</v>
      </c>
      <c r="D1996" s="6" t="s">
        <v>198</v>
      </c>
      <c r="E1996" s="36" t="str">
        <f t="shared" si="31"/>
        <v>*</v>
      </c>
      <c r="F1996" s="42" t="s">
        <v>5845</v>
      </c>
      <c r="G1996" s="42" t="s">
        <v>198</v>
      </c>
      <c r="H1996" s="42" t="s">
        <v>3573</v>
      </c>
      <c r="I1996" s="42" t="s">
        <v>198</v>
      </c>
    </row>
    <row r="1997" spans="1:9" x14ac:dyDescent="0.25">
      <c r="A1997" s="21" t="s">
        <v>3829</v>
      </c>
      <c r="B1997" s="20" t="s">
        <v>3487</v>
      </c>
      <c r="C1997" s="19" t="s">
        <v>5757</v>
      </c>
      <c r="D1997" s="6" t="s">
        <v>5762</v>
      </c>
      <c r="E1997" s="36" t="str">
        <f t="shared" si="31"/>
        <v>*</v>
      </c>
      <c r="F1997" s="42" t="s">
        <v>5835</v>
      </c>
      <c r="G1997" s="42" t="s">
        <v>5762</v>
      </c>
      <c r="H1997" s="42" t="s">
        <v>3487</v>
      </c>
      <c r="I1997" s="42" t="s">
        <v>5762</v>
      </c>
    </row>
    <row r="1998" spans="1:9" x14ac:dyDescent="0.25">
      <c r="A1998" s="24" t="s">
        <v>2057</v>
      </c>
      <c r="B1998" s="23" t="s">
        <v>5593</v>
      </c>
      <c r="C1998" s="25" t="s">
        <v>2030</v>
      </c>
      <c r="D1998" s="31" t="s">
        <v>2039</v>
      </c>
      <c r="E1998" s="36" t="str">
        <f t="shared" si="31"/>
        <v>*</v>
      </c>
      <c r="F1998" s="42" t="s">
        <v>5837</v>
      </c>
      <c r="G1998" s="42" t="s">
        <v>2039</v>
      </c>
      <c r="H1998" s="42" t="s">
        <v>5593</v>
      </c>
      <c r="I1998" s="42" t="s">
        <v>2039</v>
      </c>
    </row>
    <row r="1999" spans="1:9" x14ac:dyDescent="0.25">
      <c r="A1999" s="24" t="s">
        <v>3566</v>
      </c>
      <c r="B1999" s="23" t="s">
        <v>3573</v>
      </c>
      <c r="C1999" s="25" t="s">
        <v>152</v>
      </c>
      <c r="D1999" s="6" t="s">
        <v>199</v>
      </c>
      <c r="E1999" s="36" t="str">
        <f t="shared" si="31"/>
        <v>*</v>
      </c>
      <c r="F1999" s="42" t="s">
        <v>5845</v>
      </c>
      <c r="G1999" s="42" t="s">
        <v>199</v>
      </c>
      <c r="H1999" s="42" t="s">
        <v>3573</v>
      </c>
      <c r="I1999" s="42" t="s">
        <v>199</v>
      </c>
    </row>
    <row r="2000" spans="1:9" x14ac:dyDescent="0.25">
      <c r="A2000" s="24" t="s">
        <v>3566</v>
      </c>
      <c r="B2000" s="23" t="s">
        <v>3573</v>
      </c>
      <c r="C2000" s="25" t="s">
        <v>152</v>
      </c>
      <c r="D2000" s="6" t="s">
        <v>200</v>
      </c>
      <c r="E2000" s="36" t="str">
        <f t="shared" si="31"/>
        <v>*</v>
      </c>
      <c r="F2000" s="42" t="s">
        <v>5845</v>
      </c>
      <c r="G2000" s="42" t="s">
        <v>200</v>
      </c>
      <c r="H2000" s="42" t="s">
        <v>3573</v>
      </c>
      <c r="I2000" s="42" t="s">
        <v>200</v>
      </c>
    </row>
    <row r="2001" spans="1:9" x14ac:dyDescent="0.25">
      <c r="A2001" s="24" t="s">
        <v>3566</v>
      </c>
      <c r="B2001" s="23" t="s">
        <v>3573</v>
      </c>
      <c r="C2001" s="25" t="s">
        <v>152</v>
      </c>
      <c r="D2001" s="6" t="s">
        <v>201</v>
      </c>
      <c r="E2001" s="36" t="str">
        <f t="shared" si="31"/>
        <v>*</v>
      </c>
      <c r="F2001" s="42" t="s">
        <v>5845</v>
      </c>
      <c r="G2001" s="42" t="s">
        <v>201</v>
      </c>
      <c r="H2001" s="42" t="s">
        <v>3573</v>
      </c>
      <c r="I2001" s="42" t="s">
        <v>201</v>
      </c>
    </row>
    <row r="2002" spans="1:9" x14ac:dyDescent="0.25">
      <c r="A2002" s="24" t="s">
        <v>3566</v>
      </c>
      <c r="B2002" s="23" t="s">
        <v>3573</v>
      </c>
      <c r="C2002" s="25" t="s">
        <v>159</v>
      </c>
      <c r="D2002" s="6" t="s">
        <v>202</v>
      </c>
      <c r="E2002" s="36" t="str">
        <f t="shared" si="31"/>
        <v>*</v>
      </c>
      <c r="F2002" s="42" t="s">
        <v>5845</v>
      </c>
      <c r="G2002" s="42" t="s">
        <v>202</v>
      </c>
      <c r="H2002" s="42" t="s">
        <v>3573</v>
      </c>
      <c r="I2002" s="42" t="s">
        <v>202</v>
      </c>
    </row>
    <row r="2003" spans="1:9" x14ac:dyDescent="0.25">
      <c r="A2003" s="24" t="s">
        <v>3566</v>
      </c>
      <c r="B2003" s="23" t="s">
        <v>3573</v>
      </c>
      <c r="C2003" s="25" t="s">
        <v>159</v>
      </c>
      <c r="D2003" s="6" t="s">
        <v>203</v>
      </c>
      <c r="E2003" s="36" t="str">
        <f t="shared" si="31"/>
        <v>*</v>
      </c>
      <c r="F2003" s="42" t="s">
        <v>5845</v>
      </c>
      <c r="G2003" s="42" t="s">
        <v>203</v>
      </c>
      <c r="H2003" s="42" t="s">
        <v>3573</v>
      </c>
      <c r="I2003" s="42" t="s">
        <v>203</v>
      </c>
    </row>
    <row r="2004" spans="1:9" x14ac:dyDescent="0.25">
      <c r="A2004" s="24" t="s">
        <v>3566</v>
      </c>
      <c r="B2004" s="23" t="s">
        <v>3573</v>
      </c>
      <c r="C2004" s="25" t="s">
        <v>159</v>
      </c>
      <c r="D2004" s="6" t="s">
        <v>204</v>
      </c>
      <c r="E2004" s="36" t="str">
        <f t="shared" si="31"/>
        <v>*</v>
      </c>
      <c r="F2004" s="42" t="s">
        <v>5845</v>
      </c>
      <c r="G2004" s="42" t="s">
        <v>204</v>
      </c>
      <c r="H2004" s="42" t="s">
        <v>3573</v>
      </c>
      <c r="I2004" s="42" t="s">
        <v>204</v>
      </c>
    </row>
    <row r="2005" spans="1:9" x14ac:dyDescent="0.25">
      <c r="A2005" s="24" t="s">
        <v>3566</v>
      </c>
      <c r="B2005" s="23" t="s">
        <v>3573</v>
      </c>
      <c r="C2005" s="25" t="s">
        <v>159</v>
      </c>
      <c r="D2005" s="6" t="s">
        <v>205</v>
      </c>
      <c r="E2005" s="36" t="str">
        <f t="shared" si="31"/>
        <v>*</v>
      </c>
      <c r="F2005" s="42" t="s">
        <v>5845</v>
      </c>
      <c r="G2005" s="42" t="s">
        <v>205</v>
      </c>
      <c r="H2005" s="42" t="s">
        <v>3573</v>
      </c>
      <c r="I2005" s="42" t="s">
        <v>205</v>
      </c>
    </row>
    <row r="2006" spans="1:9" x14ac:dyDescent="0.25">
      <c r="A2006" s="24" t="s">
        <v>3566</v>
      </c>
      <c r="B2006" s="23" t="s">
        <v>3573</v>
      </c>
      <c r="C2006" s="25" t="s">
        <v>159</v>
      </c>
      <c r="D2006" s="6" t="s">
        <v>206</v>
      </c>
      <c r="E2006" s="36" t="str">
        <f t="shared" si="31"/>
        <v>*</v>
      </c>
      <c r="F2006" s="42" t="s">
        <v>5845</v>
      </c>
      <c r="G2006" s="42" t="s">
        <v>206</v>
      </c>
      <c r="H2006" s="42" t="s">
        <v>3573</v>
      </c>
      <c r="I2006" s="42" t="s">
        <v>206</v>
      </c>
    </row>
    <row r="2007" spans="1:9" x14ac:dyDescent="0.25">
      <c r="A2007" s="24" t="s">
        <v>3566</v>
      </c>
      <c r="B2007" s="23" t="s">
        <v>3573</v>
      </c>
      <c r="C2007" s="25" t="s">
        <v>159</v>
      </c>
      <c r="D2007" s="6" t="s">
        <v>207</v>
      </c>
      <c r="E2007" s="36" t="str">
        <f t="shared" si="31"/>
        <v>*</v>
      </c>
      <c r="F2007" s="42" t="s">
        <v>5845</v>
      </c>
      <c r="G2007" s="42" t="s">
        <v>207</v>
      </c>
      <c r="H2007" s="42" t="s">
        <v>3573</v>
      </c>
      <c r="I2007" s="42" t="s">
        <v>207</v>
      </c>
    </row>
    <row r="2008" spans="1:9" x14ac:dyDescent="0.25">
      <c r="A2008" s="24" t="s">
        <v>3566</v>
      </c>
      <c r="B2008" s="23" t="s">
        <v>3573</v>
      </c>
      <c r="C2008" s="25" t="s">
        <v>5830</v>
      </c>
      <c r="D2008" s="6" t="s">
        <v>208</v>
      </c>
      <c r="E2008" s="36" t="str">
        <f t="shared" si="31"/>
        <v>*</v>
      </c>
      <c r="F2008" s="42" t="s">
        <v>5845</v>
      </c>
      <c r="G2008" s="42" t="s">
        <v>208</v>
      </c>
      <c r="H2008" s="42" t="s">
        <v>3573</v>
      </c>
      <c r="I2008" s="42" t="s">
        <v>208</v>
      </c>
    </row>
    <row r="2009" spans="1:9" x14ac:dyDescent="0.25">
      <c r="A2009" s="24" t="s">
        <v>2057</v>
      </c>
      <c r="B2009" s="23" t="s">
        <v>5593</v>
      </c>
      <c r="C2009" s="25" t="s">
        <v>2030</v>
      </c>
      <c r="D2009" s="31" t="s">
        <v>2031</v>
      </c>
      <c r="E2009" s="36" t="str">
        <f t="shared" si="31"/>
        <v>*</v>
      </c>
      <c r="F2009" s="42" t="s">
        <v>5837</v>
      </c>
      <c r="G2009" s="42" t="s">
        <v>2031</v>
      </c>
      <c r="H2009" s="42" t="s">
        <v>5593</v>
      </c>
      <c r="I2009" s="42" t="s">
        <v>2031</v>
      </c>
    </row>
    <row r="2010" spans="1:9" x14ac:dyDescent="0.25">
      <c r="A2010" s="24" t="s">
        <v>3567</v>
      </c>
      <c r="B2010" s="23" t="s">
        <v>3573</v>
      </c>
      <c r="C2010" s="25" t="s">
        <v>3826</v>
      </c>
      <c r="D2010" s="6" t="s">
        <v>212</v>
      </c>
      <c r="E2010" s="36" t="str">
        <f t="shared" si="31"/>
        <v>*</v>
      </c>
      <c r="F2010" s="42" t="s">
        <v>5845</v>
      </c>
      <c r="G2010" s="42" t="s">
        <v>212</v>
      </c>
      <c r="H2010" s="42" t="s">
        <v>3573</v>
      </c>
      <c r="I2010" s="42" t="s">
        <v>212</v>
      </c>
    </row>
    <row r="2011" spans="1:9" x14ac:dyDescent="0.25">
      <c r="A2011" s="24" t="s">
        <v>3567</v>
      </c>
      <c r="B2011" s="23" t="s">
        <v>3573</v>
      </c>
      <c r="C2011" s="25" t="s">
        <v>3826</v>
      </c>
      <c r="D2011" s="6" t="s">
        <v>210</v>
      </c>
      <c r="E2011" s="36" t="str">
        <f t="shared" si="31"/>
        <v>*</v>
      </c>
      <c r="F2011" s="42" t="s">
        <v>5845</v>
      </c>
      <c r="G2011" s="42" t="s">
        <v>210</v>
      </c>
      <c r="H2011" s="42" t="s">
        <v>3573</v>
      </c>
      <c r="I2011" s="42" t="s">
        <v>210</v>
      </c>
    </row>
    <row r="2012" spans="1:9" x14ac:dyDescent="0.25">
      <c r="A2012" s="24" t="s">
        <v>3567</v>
      </c>
      <c r="B2012" s="23" t="s">
        <v>3573</v>
      </c>
      <c r="C2012" s="25" t="s">
        <v>3830</v>
      </c>
      <c r="D2012" s="6" t="s">
        <v>214</v>
      </c>
      <c r="E2012" s="36" t="str">
        <f t="shared" si="31"/>
        <v>*</v>
      </c>
      <c r="F2012" s="42" t="s">
        <v>5845</v>
      </c>
      <c r="G2012" s="42" t="s">
        <v>214</v>
      </c>
      <c r="H2012" s="42" t="s">
        <v>3573</v>
      </c>
      <c r="I2012" s="42" t="s">
        <v>214</v>
      </c>
    </row>
    <row r="2013" spans="1:9" x14ac:dyDescent="0.25">
      <c r="A2013" s="24" t="s">
        <v>3567</v>
      </c>
      <c r="B2013" s="23" t="s">
        <v>3573</v>
      </c>
      <c r="C2013" s="25" t="s">
        <v>215</v>
      </c>
      <c r="D2013" s="6" t="s">
        <v>216</v>
      </c>
      <c r="E2013" s="36" t="str">
        <f t="shared" si="31"/>
        <v>*</v>
      </c>
      <c r="F2013" s="42" t="s">
        <v>5845</v>
      </c>
      <c r="G2013" s="42" t="s">
        <v>216</v>
      </c>
      <c r="H2013" s="42" t="s">
        <v>3573</v>
      </c>
      <c r="I2013" s="42" t="s">
        <v>216</v>
      </c>
    </row>
    <row r="2014" spans="1:9" x14ac:dyDescent="0.25">
      <c r="A2014" s="24" t="s">
        <v>3567</v>
      </c>
      <c r="B2014" s="23" t="s">
        <v>3573</v>
      </c>
      <c r="C2014" s="25" t="s">
        <v>3835</v>
      </c>
      <c r="D2014" s="6" t="s">
        <v>218</v>
      </c>
      <c r="E2014" s="36" t="str">
        <f t="shared" si="31"/>
        <v>*</v>
      </c>
      <c r="F2014" s="42" t="s">
        <v>5845</v>
      </c>
      <c r="G2014" s="42" t="s">
        <v>218</v>
      </c>
      <c r="H2014" s="42" t="s">
        <v>3573</v>
      </c>
      <c r="I2014" s="42" t="s">
        <v>218</v>
      </c>
    </row>
    <row r="2015" spans="1:9" x14ac:dyDescent="0.25">
      <c r="A2015" s="24" t="s">
        <v>2846</v>
      </c>
      <c r="B2015" s="23" t="s">
        <v>5593</v>
      </c>
      <c r="C2015" s="25" t="s">
        <v>309</v>
      </c>
      <c r="D2015" s="6" t="s">
        <v>310</v>
      </c>
      <c r="E2015" s="36" t="str">
        <f t="shared" si="31"/>
        <v>*</v>
      </c>
      <c r="F2015" s="42" t="s">
        <v>5837</v>
      </c>
      <c r="G2015" s="42" t="s">
        <v>310</v>
      </c>
      <c r="H2015" s="42" t="s">
        <v>5593</v>
      </c>
      <c r="I2015" s="42" t="s">
        <v>310</v>
      </c>
    </row>
    <row r="2016" spans="1:9" x14ac:dyDescent="0.25">
      <c r="A2016" s="24" t="s">
        <v>3567</v>
      </c>
      <c r="B2016" s="23" t="s">
        <v>3573</v>
      </c>
      <c r="C2016" s="25" t="s">
        <v>3840</v>
      </c>
      <c r="D2016" s="6" t="s">
        <v>219</v>
      </c>
      <c r="E2016" s="36" t="str">
        <f t="shared" si="31"/>
        <v>*</v>
      </c>
      <c r="F2016" s="42" t="s">
        <v>5845</v>
      </c>
      <c r="G2016" s="42" t="s">
        <v>219</v>
      </c>
      <c r="H2016" s="42" t="s">
        <v>3573</v>
      </c>
      <c r="I2016" s="42" t="s">
        <v>219</v>
      </c>
    </row>
    <row r="2017" spans="1:9" x14ac:dyDescent="0.25">
      <c r="A2017" s="24" t="s">
        <v>3567</v>
      </c>
      <c r="B2017" s="23" t="s">
        <v>3573</v>
      </c>
      <c r="C2017" s="25" t="s">
        <v>3845</v>
      </c>
      <c r="D2017" s="6" t="s">
        <v>220</v>
      </c>
      <c r="E2017" s="36" t="str">
        <f t="shared" si="31"/>
        <v>*</v>
      </c>
      <c r="F2017" s="42" t="s">
        <v>5845</v>
      </c>
      <c r="G2017" s="42" t="s">
        <v>220</v>
      </c>
      <c r="H2017" s="42" t="s">
        <v>3573</v>
      </c>
      <c r="I2017" s="42" t="s">
        <v>220</v>
      </c>
    </row>
    <row r="2018" spans="1:9" x14ac:dyDescent="0.25">
      <c r="A2018" s="24" t="s">
        <v>3567</v>
      </c>
      <c r="B2018" s="23" t="s">
        <v>3573</v>
      </c>
      <c r="C2018" s="25" t="s">
        <v>3863</v>
      </c>
      <c r="D2018" s="6" t="s">
        <v>221</v>
      </c>
      <c r="E2018" s="36" t="str">
        <f t="shared" si="31"/>
        <v>*</v>
      </c>
      <c r="F2018" s="42" t="s">
        <v>5845</v>
      </c>
      <c r="G2018" s="42" t="s">
        <v>221</v>
      </c>
      <c r="H2018" s="42" t="s">
        <v>3573</v>
      </c>
      <c r="I2018" s="42" t="s">
        <v>221</v>
      </c>
    </row>
    <row r="2019" spans="1:9" x14ac:dyDescent="0.25">
      <c r="A2019" s="24" t="s">
        <v>3567</v>
      </c>
      <c r="B2019" s="23" t="s">
        <v>3573</v>
      </c>
      <c r="C2019" s="25" t="s">
        <v>1347</v>
      </c>
      <c r="D2019" s="6" t="s">
        <v>228</v>
      </c>
      <c r="E2019" s="36" t="str">
        <f t="shared" si="31"/>
        <v>*</v>
      </c>
      <c r="F2019" s="42" t="s">
        <v>5845</v>
      </c>
      <c r="G2019" s="42" t="s">
        <v>228</v>
      </c>
      <c r="H2019" s="42" t="s">
        <v>3573</v>
      </c>
      <c r="I2019" s="42" t="s">
        <v>228</v>
      </c>
    </row>
    <row r="2020" spans="1:9" x14ac:dyDescent="0.25">
      <c r="A2020" s="24" t="s">
        <v>3567</v>
      </c>
      <c r="B2020" s="23" t="s">
        <v>3573</v>
      </c>
      <c r="C2020" s="25" t="s">
        <v>4615</v>
      </c>
      <c r="D2020" s="6" t="s">
        <v>230</v>
      </c>
      <c r="E2020" s="36" t="str">
        <f t="shared" si="31"/>
        <v>*</v>
      </c>
      <c r="F2020" s="42" t="s">
        <v>5845</v>
      </c>
      <c r="G2020" s="42" t="s">
        <v>230</v>
      </c>
      <c r="H2020" s="42" t="s">
        <v>3573</v>
      </c>
      <c r="I2020" s="42" t="s">
        <v>230</v>
      </c>
    </row>
    <row r="2021" spans="1:9" x14ac:dyDescent="0.25">
      <c r="A2021" s="24" t="s">
        <v>2057</v>
      </c>
      <c r="B2021" s="23" t="s">
        <v>5593</v>
      </c>
      <c r="C2021" s="25" t="s">
        <v>2030</v>
      </c>
      <c r="D2021" s="31" t="s">
        <v>2032</v>
      </c>
      <c r="E2021" s="36" t="str">
        <f t="shared" si="31"/>
        <v>*</v>
      </c>
      <c r="F2021" s="42" t="s">
        <v>5837</v>
      </c>
      <c r="G2021" s="42" t="s">
        <v>2032</v>
      </c>
      <c r="H2021" s="42" t="s">
        <v>5593</v>
      </c>
      <c r="I2021" s="42" t="s">
        <v>2032</v>
      </c>
    </row>
    <row r="2022" spans="1:9" x14ac:dyDescent="0.25">
      <c r="A2022" s="24" t="s">
        <v>3568</v>
      </c>
      <c r="B2022" s="23" t="s">
        <v>3573</v>
      </c>
      <c r="C2022" s="25" t="s">
        <v>4617</v>
      </c>
      <c r="D2022" s="6" t="s">
        <v>231</v>
      </c>
      <c r="E2022" s="36" t="str">
        <f t="shared" si="31"/>
        <v>*</v>
      </c>
      <c r="F2022" s="42" t="s">
        <v>5845</v>
      </c>
      <c r="G2022" s="42" t="s">
        <v>231</v>
      </c>
      <c r="H2022" s="42" t="s">
        <v>3573</v>
      </c>
      <c r="I2022" s="42" t="s">
        <v>231</v>
      </c>
    </row>
    <row r="2023" spans="1:9" x14ac:dyDescent="0.25">
      <c r="A2023" s="24" t="s">
        <v>3568</v>
      </c>
      <c r="B2023" s="23" t="s">
        <v>3573</v>
      </c>
      <c r="C2023" s="25" t="s">
        <v>1858</v>
      </c>
      <c r="D2023" s="6" t="s">
        <v>1859</v>
      </c>
      <c r="E2023" s="36" t="str">
        <f t="shared" si="31"/>
        <v>*</v>
      </c>
      <c r="F2023" s="42" t="s">
        <v>5845</v>
      </c>
      <c r="G2023" s="42" t="s">
        <v>1859</v>
      </c>
      <c r="H2023" s="42" t="s">
        <v>3573</v>
      </c>
      <c r="I2023" s="42" t="s">
        <v>1859</v>
      </c>
    </row>
    <row r="2024" spans="1:9" x14ac:dyDescent="0.25">
      <c r="A2024" s="24" t="s">
        <v>3568</v>
      </c>
      <c r="B2024" s="23" t="s">
        <v>3573</v>
      </c>
      <c r="C2024" s="25" t="s">
        <v>746</v>
      </c>
      <c r="D2024" s="6" t="s">
        <v>1861</v>
      </c>
      <c r="E2024" s="36" t="str">
        <f t="shared" si="31"/>
        <v>*</v>
      </c>
      <c r="F2024" s="42" t="s">
        <v>5845</v>
      </c>
      <c r="G2024" s="42" t="s">
        <v>1861</v>
      </c>
      <c r="H2024" s="42" t="s">
        <v>3573</v>
      </c>
      <c r="I2024" s="42" t="s">
        <v>1861</v>
      </c>
    </row>
    <row r="2025" spans="1:9" x14ac:dyDescent="0.25">
      <c r="A2025" s="24" t="s">
        <v>3568</v>
      </c>
      <c r="B2025" s="23" t="s">
        <v>3573</v>
      </c>
      <c r="C2025" s="25" t="s">
        <v>2972</v>
      </c>
      <c r="D2025" s="6" t="s">
        <v>1872</v>
      </c>
      <c r="E2025" s="36" t="str">
        <f t="shared" si="31"/>
        <v>*</v>
      </c>
      <c r="F2025" s="42" t="s">
        <v>5845</v>
      </c>
      <c r="G2025" s="42" t="s">
        <v>1872</v>
      </c>
      <c r="H2025" s="42" t="s">
        <v>3573</v>
      </c>
      <c r="I2025" s="42" t="s">
        <v>1872</v>
      </c>
    </row>
    <row r="2026" spans="1:9" x14ac:dyDescent="0.25">
      <c r="A2026" s="24" t="s">
        <v>3568</v>
      </c>
      <c r="B2026" s="23" t="s">
        <v>3573</v>
      </c>
      <c r="C2026" s="25" t="s">
        <v>1864</v>
      </c>
      <c r="D2026" s="6" t="s">
        <v>1873</v>
      </c>
      <c r="E2026" s="36" t="str">
        <f t="shared" si="31"/>
        <v>*</v>
      </c>
      <c r="F2026" s="42" t="s">
        <v>5845</v>
      </c>
      <c r="G2026" s="42" t="s">
        <v>1873</v>
      </c>
      <c r="H2026" s="42" t="s">
        <v>3573</v>
      </c>
      <c r="I2026" s="42" t="s">
        <v>1873</v>
      </c>
    </row>
    <row r="2027" spans="1:9" x14ac:dyDescent="0.25">
      <c r="A2027" s="24" t="s">
        <v>2846</v>
      </c>
      <c r="B2027" s="23" t="s">
        <v>5593</v>
      </c>
      <c r="C2027" s="25" t="s">
        <v>315</v>
      </c>
      <c r="D2027" s="6" t="s">
        <v>316</v>
      </c>
      <c r="E2027" s="36" t="str">
        <f t="shared" si="31"/>
        <v>*</v>
      </c>
      <c r="F2027" s="42" t="s">
        <v>5837</v>
      </c>
      <c r="G2027" s="42" t="s">
        <v>316</v>
      </c>
      <c r="H2027" s="42" t="s">
        <v>5593</v>
      </c>
      <c r="I2027" s="42" t="s">
        <v>316</v>
      </c>
    </row>
    <row r="2028" spans="1:9" x14ac:dyDescent="0.25">
      <c r="A2028" s="24" t="s">
        <v>3568</v>
      </c>
      <c r="B2028" s="23" t="s">
        <v>3573</v>
      </c>
      <c r="C2028" s="25" t="s">
        <v>1863</v>
      </c>
      <c r="D2028" s="6" t="s">
        <v>1874</v>
      </c>
      <c r="E2028" s="36" t="str">
        <f t="shared" si="31"/>
        <v>*</v>
      </c>
      <c r="F2028" s="42" t="s">
        <v>5845</v>
      </c>
      <c r="G2028" s="42" t="s">
        <v>1874</v>
      </c>
      <c r="H2028" s="42" t="s">
        <v>3573</v>
      </c>
      <c r="I2028" s="42" t="s">
        <v>1874</v>
      </c>
    </row>
    <row r="2029" spans="1:9" x14ac:dyDescent="0.25">
      <c r="A2029" s="24" t="s">
        <v>3568</v>
      </c>
      <c r="B2029" s="23" t="s">
        <v>3573</v>
      </c>
      <c r="C2029" s="25" t="s">
        <v>1865</v>
      </c>
      <c r="D2029" s="6" t="s">
        <v>1875</v>
      </c>
      <c r="E2029" s="36" t="str">
        <f t="shared" si="31"/>
        <v>*</v>
      </c>
      <c r="F2029" s="42" t="s">
        <v>5845</v>
      </c>
      <c r="G2029" s="42" t="s">
        <v>1875</v>
      </c>
      <c r="H2029" s="42" t="s">
        <v>3573</v>
      </c>
      <c r="I2029" s="42" t="s">
        <v>1875</v>
      </c>
    </row>
    <row r="2030" spans="1:9" x14ac:dyDescent="0.25">
      <c r="A2030" s="24" t="s">
        <v>3568</v>
      </c>
      <c r="B2030" s="23" t="s">
        <v>3573</v>
      </c>
      <c r="C2030" s="25" t="s">
        <v>1866</v>
      </c>
      <c r="D2030" s="6" t="s">
        <v>1876</v>
      </c>
      <c r="E2030" s="36" t="str">
        <f t="shared" si="31"/>
        <v>*</v>
      </c>
      <c r="F2030" s="42" t="s">
        <v>5845</v>
      </c>
      <c r="G2030" s="42" t="s">
        <v>1876</v>
      </c>
      <c r="H2030" s="42" t="s">
        <v>3573</v>
      </c>
      <c r="I2030" s="42" t="s">
        <v>1876</v>
      </c>
    </row>
    <row r="2031" spans="1:9" x14ac:dyDescent="0.25">
      <c r="A2031" s="24" t="s">
        <v>3568</v>
      </c>
      <c r="B2031" s="23" t="s">
        <v>3573</v>
      </c>
      <c r="C2031" s="25" t="s">
        <v>1880</v>
      </c>
      <c r="D2031" s="6" t="s">
        <v>1882</v>
      </c>
      <c r="E2031" s="36" t="str">
        <f t="shared" si="31"/>
        <v>*</v>
      </c>
      <c r="F2031" s="42" t="s">
        <v>5845</v>
      </c>
      <c r="G2031" s="42" t="s">
        <v>1882</v>
      </c>
      <c r="H2031" s="42" t="s">
        <v>3573</v>
      </c>
      <c r="I2031" s="42" t="s">
        <v>1882</v>
      </c>
    </row>
    <row r="2032" spans="1:9" x14ac:dyDescent="0.25">
      <c r="A2032" s="24" t="s">
        <v>3568</v>
      </c>
      <c r="B2032" s="23" t="s">
        <v>3573</v>
      </c>
      <c r="C2032" s="25" t="s">
        <v>1886</v>
      </c>
      <c r="D2032" s="6" t="s">
        <v>1884</v>
      </c>
      <c r="E2032" s="36" t="str">
        <f t="shared" si="31"/>
        <v>*</v>
      </c>
      <c r="F2032" s="42" t="s">
        <v>5845</v>
      </c>
      <c r="G2032" s="42" t="s">
        <v>1884</v>
      </c>
      <c r="H2032" s="42" t="s">
        <v>3573</v>
      </c>
      <c r="I2032" s="42" t="s">
        <v>1884</v>
      </c>
    </row>
    <row r="2033" spans="1:9" x14ac:dyDescent="0.25">
      <c r="A2033" s="24" t="s">
        <v>2057</v>
      </c>
      <c r="B2033" s="23" t="s">
        <v>5593</v>
      </c>
      <c r="C2033" s="25" t="s">
        <v>2040</v>
      </c>
      <c r="D2033" s="31" t="s">
        <v>2033</v>
      </c>
      <c r="E2033" s="36" t="str">
        <f t="shared" si="31"/>
        <v>*</v>
      </c>
      <c r="F2033" s="42" t="s">
        <v>5837</v>
      </c>
      <c r="G2033" s="42" t="s">
        <v>2033</v>
      </c>
      <c r="H2033" s="42" t="s">
        <v>5593</v>
      </c>
      <c r="I2033" s="42" t="s">
        <v>2033</v>
      </c>
    </row>
    <row r="2034" spans="1:9" x14ac:dyDescent="0.25">
      <c r="A2034" s="24" t="s">
        <v>3568</v>
      </c>
      <c r="B2034" s="23" t="s">
        <v>3573</v>
      </c>
      <c r="C2034" s="25" t="s">
        <v>751</v>
      </c>
      <c r="D2034" s="6" t="s">
        <v>1885</v>
      </c>
      <c r="E2034" s="36" t="str">
        <f t="shared" si="31"/>
        <v>*</v>
      </c>
      <c r="F2034" s="42" t="s">
        <v>5845</v>
      </c>
      <c r="G2034" s="42" t="s">
        <v>1885</v>
      </c>
      <c r="H2034" s="42" t="s">
        <v>3573</v>
      </c>
      <c r="I2034" s="42" t="s">
        <v>1885</v>
      </c>
    </row>
    <row r="2035" spans="1:9" x14ac:dyDescent="0.25">
      <c r="A2035" s="24" t="s">
        <v>3569</v>
      </c>
      <c r="B2035" s="23" t="s">
        <v>3573</v>
      </c>
      <c r="C2035" s="25" t="s">
        <v>752</v>
      </c>
      <c r="D2035" s="6" t="s">
        <v>1890</v>
      </c>
      <c r="E2035" s="36" t="str">
        <f t="shared" si="31"/>
        <v>*</v>
      </c>
      <c r="F2035" s="42" t="s">
        <v>5845</v>
      </c>
      <c r="G2035" s="42" t="s">
        <v>1890</v>
      </c>
      <c r="H2035" s="42" t="s">
        <v>3573</v>
      </c>
      <c r="I2035" s="42" t="s">
        <v>1890</v>
      </c>
    </row>
    <row r="2036" spans="1:9" x14ac:dyDescent="0.25">
      <c r="A2036" s="24" t="s">
        <v>3569</v>
      </c>
      <c r="B2036" s="23" t="s">
        <v>3573</v>
      </c>
      <c r="C2036" s="25" t="s">
        <v>1900</v>
      </c>
      <c r="D2036" s="6" t="s">
        <v>1891</v>
      </c>
      <c r="E2036" s="36" t="str">
        <f t="shared" si="31"/>
        <v>*</v>
      </c>
      <c r="F2036" s="42" t="s">
        <v>5845</v>
      </c>
      <c r="G2036" s="42" t="s">
        <v>1891</v>
      </c>
      <c r="H2036" s="42" t="s">
        <v>3573</v>
      </c>
      <c r="I2036" s="42" t="s">
        <v>1891</v>
      </c>
    </row>
    <row r="2037" spans="1:9" x14ac:dyDescent="0.25">
      <c r="A2037" s="24" t="s">
        <v>3569</v>
      </c>
      <c r="B2037" s="23" t="s">
        <v>3573</v>
      </c>
      <c r="C2037" s="25" t="s">
        <v>1901</v>
      </c>
      <c r="D2037" s="6" t="s">
        <v>1892</v>
      </c>
      <c r="E2037" s="36" t="str">
        <f t="shared" si="31"/>
        <v>*</v>
      </c>
      <c r="F2037" s="42" t="s">
        <v>5845</v>
      </c>
      <c r="G2037" s="42" t="s">
        <v>1892</v>
      </c>
      <c r="H2037" s="42" t="s">
        <v>3573</v>
      </c>
      <c r="I2037" s="42" t="s">
        <v>1892</v>
      </c>
    </row>
    <row r="2038" spans="1:9" x14ac:dyDescent="0.25">
      <c r="A2038" s="24" t="s">
        <v>3569</v>
      </c>
      <c r="B2038" s="23" t="s">
        <v>3573</v>
      </c>
      <c r="C2038" s="25" t="s">
        <v>1906</v>
      </c>
      <c r="D2038" s="6" t="s">
        <v>1893</v>
      </c>
      <c r="E2038" s="36" t="str">
        <f t="shared" si="31"/>
        <v>*</v>
      </c>
      <c r="F2038" s="42" t="s">
        <v>5845</v>
      </c>
      <c r="G2038" s="42" t="s">
        <v>1893</v>
      </c>
      <c r="H2038" s="42" t="s">
        <v>3573</v>
      </c>
      <c r="I2038" s="42" t="s">
        <v>1893</v>
      </c>
    </row>
    <row r="2039" spans="1:9" x14ac:dyDescent="0.25">
      <c r="A2039" s="24" t="s">
        <v>2846</v>
      </c>
      <c r="B2039" s="23" t="s">
        <v>5593</v>
      </c>
      <c r="C2039" s="25" t="s">
        <v>326</v>
      </c>
      <c r="D2039" s="6" t="s">
        <v>327</v>
      </c>
      <c r="E2039" s="36" t="str">
        <f t="shared" si="31"/>
        <v>*</v>
      </c>
      <c r="F2039" s="42" t="s">
        <v>5837</v>
      </c>
      <c r="G2039" s="42" t="s">
        <v>327</v>
      </c>
      <c r="H2039" s="42" t="s">
        <v>5593</v>
      </c>
      <c r="I2039" s="42" t="s">
        <v>327</v>
      </c>
    </row>
    <row r="2040" spans="1:9" x14ac:dyDescent="0.25">
      <c r="A2040" s="24" t="s">
        <v>3569</v>
      </c>
      <c r="B2040" s="23" t="s">
        <v>3573</v>
      </c>
      <c r="C2040" s="25" t="s">
        <v>1902</v>
      </c>
      <c r="D2040" s="6" t="s">
        <v>1894</v>
      </c>
      <c r="E2040" s="36" t="str">
        <f t="shared" si="31"/>
        <v>*</v>
      </c>
      <c r="F2040" s="42" t="s">
        <v>5845</v>
      </c>
      <c r="G2040" s="42" t="s">
        <v>1894</v>
      </c>
      <c r="H2040" s="42" t="s">
        <v>3573</v>
      </c>
      <c r="I2040" s="42" t="s">
        <v>1894</v>
      </c>
    </row>
    <row r="2041" spans="1:9" x14ac:dyDescent="0.25">
      <c r="A2041" s="24" t="s">
        <v>3569</v>
      </c>
      <c r="B2041" s="23" t="s">
        <v>3573</v>
      </c>
      <c r="C2041" s="25" t="s">
        <v>1908</v>
      </c>
      <c r="D2041" s="6" t="s">
        <v>1895</v>
      </c>
      <c r="E2041" s="36" t="str">
        <f t="shared" si="31"/>
        <v>*</v>
      </c>
      <c r="F2041" s="42" t="s">
        <v>5845</v>
      </c>
      <c r="G2041" s="42" t="s">
        <v>1895</v>
      </c>
      <c r="H2041" s="42" t="s">
        <v>3573</v>
      </c>
      <c r="I2041" s="42" t="s">
        <v>1895</v>
      </c>
    </row>
    <row r="2042" spans="1:9" x14ac:dyDescent="0.25">
      <c r="A2042" s="24" t="s">
        <v>3569</v>
      </c>
      <c r="B2042" s="23" t="s">
        <v>3573</v>
      </c>
      <c r="C2042" s="25" t="s">
        <v>1903</v>
      </c>
      <c r="D2042" s="6" t="s">
        <v>1896</v>
      </c>
      <c r="E2042" s="36" t="str">
        <f t="shared" si="31"/>
        <v>*</v>
      </c>
      <c r="F2042" s="42" t="s">
        <v>5845</v>
      </c>
      <c r="G2042" s="42" t="s">
        <v>1896</v>
      </c>
      <c r="H2042" s="42" t="s">
        <v>3573</v>
      </c>
      <c r="I2042" s="42" t="s">
        <v>1896</v>
      </c>
    </row>
    <row r="2043" spans="1:9" x14ac:dyDescent="0.25">
      <c r="A2043" s="24" t="s">
        <v>3569</v>
      </c>
      <c r="B2043" s="23" t="s">
        <v>3573</v>
      </c>
      <c r="C2043" s="25" t="s">
        <v>1910</v>
      </c>
      <c r="D2043" s="6" t="s">
        <v>1897</v>
      </c>
      <c r="E2043" s="36" t="str">
        <f t="shared" si="31"/>
        <v>*</v>
      </c>
      <c r="F2043" s="42" t="s">
        <v>5845</v>
      </c>
      <c r="G2043" s="42" t="s">
        <v>1897</v>
      </c>
      <c r="H2043" s="42" t="s">
        <v>3573</v>
      </c>
      <c r="I2043" s="42" t="s">
        <v>1897</v>
      </c>
    </row>
    <row r="2044" spans="1:9" x14ac:dyDescent="0.25">
      <c r="A2044" s="24" t="s">
        <v>3569</v>
      </c>
      <c r="B2044" s="23" t="s">
        <v>3573</v>
      </c>
      <c r="C2044" s="25" t="s">
        <v>1904</v>
      </c>
      <c r="D2044" s="6" t="s">
        <v>1898</v>
      </c>
      <c r="E2044" s="36" t="str">
        <f t="shared" si="31"/>
        <v>*</v>
      </c>
      <c r="F2044" s="42" t="s">
        <v>5845</v>
      </c>
      <c r="G2044" s="42" t="s">
        <v>1898</v>
      </c>
      <c r="H2044" s="42" t="s">
        <v>3573</v>
      </c>
      <c r="I2044" s="42" t="s">
        <v>1898</v>
      </c>
    </row>
    <row r="2045" spans="1:9" x14ac:dyDescent="0.25">
      <c r="A2045" s="21" t="s">
        <v>3829</v>
      </c>
      <c r="B2045" s="20" t="s">
        <v>3487</v>
      </c>
      <c r="C2045" s="19" t="s">
        <v>5764</v>
      </c>
      <c r="D2045" s="6" t="s">
        <v>5765</v>
      </c>
      <c r="E2045" s="36" t="str">
        <f t="shared" si="31"/>
        <v>*</v>
      </c>
      <c r="F2045" s="42" t="s">
        <v>5835</v>
      </c>
      <c r="G2045" s="42" t="s">
        <v>5765</v>
      </c>
      <c r="H2045" s="42" t="s">
        <v>3487</v>
      </c>
      <c r="I2045" s="42" t="s">
        <v>5765</v>
      </c>
    </row>
    <row r="2046" spans="1:9" x14ac:dyDescent="0.25">
      <c r="A2046" s="24" t="s">
        <v>2057</v>
      </c>
      <c r="B2046" s="23" t="s">
        <v>5593</v>
      </c>
      <c r="C2046" s="25" t="s">
        <v>2040</v>
      </c>
      <c r="D2046" s="31" t="s">
        <v>2041</v>
      </c>
      <c r="E2046" s="36" t="str">
        <f t="shared" si="31"/>
        <v>*</v>
      </c>
      <c r="F2046" s="42" t="s">
        <v>5837</v>
      </c>
      <c r="G2046" s="42" t="s">
        <v>2041</v>
      </c>
      <c r="H2046" s="42" t="s">
        <v>5593</v>
      </c>
      <c r="I2046" s="42" t="s">
        <v>2041</v>
      </c>
    </row>
    <row r="2047" spans="1:9" x14ac:dyDescent="0.25">
      <c r="A2047" s="24" t="s">
        <v>3569</v>
      </c>
      <c r="B2047" s="23" t="s">
        <v>3573</v>
      </c>
      <c r="C2047" s="25" t="s">
        <v>1905</v>
      </c>
      <c r="D2047" s="6" t="s">
        <v>1899</v>
      </c>
      <c r="E2047" s="36" t="str">
        <f t="shared" si="31"/>
        <v>*</v>
      </c>
      <c r="F2047" s="42" t="s">
        <v>5845</v>
      </c>
      <c r="G2047" s="42" t="s">
        <v>1899</v>
      </c>
      <c r="H2047" s="42" t="s">
        <v>3573</v>
      </c>
      <c r="I2047" s="42" t="s">
        <v>1899</v>
      </c>
    </row>
    <row r="2048" spans="1:9" x14ac:dyDescent="0.25">
      <c r="A2048" s="24" t="s">
        <v>3569</v>
      </c>
      <c r="B2048" s="23" t="s">
        <v>3573</v>
      </c>
      <c r="C2048" s="25" t="s">
        <v>1913</v>
      </c>
      <c r="D2048" s="6" t="s">
        <v>1912</v>
      </c>
      <c r="E2048" s="36" t="str">
        <f t="shared" si="31"/>
        <v>*</v>
      </c>
      <c r="F2048" s="42" t="s">
        <v>5845</v>
      </c>
      <c r="G2048" s="42" t="s">
        <v>1912</v>
      </c>
      <c r="H2048" s="42" t="s">
        <v>3573</v>
      </c>
      <c r="I2048" s="42" t="s">
        <v>1912</v>
      </c>
    </row>
    <row r="2049" spans="1:9" x14ac:dyDescent="0.25">
      <c r="A2049" s="24" t="s">
        <v>3570</v>
      </c>
      <c r="B2049" s="23" t="s">
        <v>3573</v>
      </c>
      <c r="C2049" s="25" t="s">
        <v>336</v>
      </c>
      <c r="D2049" s="6" t="s">
        <v>339</v>
      </c>
      <c r="E2049" s="36" t="str">
        <f t="shared" si="31"/>
        <v>*</v>
      </c>
      <c r="F2049" s="42" t="s">
        <v>5845</v>
      </c>
      <c r="G2049" s="42" t="s">
        <v>339</v>
      </c>
      <c r="H2049" s="42" t="s">
        <v>3573</v>
      </c>
      <c r="I2049" s="42" t="s">
        <v>339</v>
      </c>
    </row>
    <row r="2050" spans="1:9" x14ac:dyDescent="0.25">
      <c r="A2050" s="24" t="s">
        <v>3570</v>
      </c>
      <c r="B2050" s="23" t="s">
        <v>3573</v>
      </c>
      <c r="C2050" s="25" t="s">
        <v>337</v>
      </c>
      <c r="D2050" s="6" t="s">
        <v>340</v>
      </c>
      <c r="E2050" s="36" t="str">
        <f t="shared" si="31"/>
        <v>*</v>
      </c>
      <c r="F2050" s="42" t="s">
        <v>5845</v>
      </c>
      <c r="G2050" s="42" t="s">
        <v>340</v>
      </c>
      <c r="H2050" s="42" t="s">
        <v>3573</v>
      </c>
      <c r="I2050" s="42" t="s">
        <v>340</v>
      </c>
    </row>
    <row r="2051" spans="1:9" x14ac:dyDescent="0.25">
      <c r="A2051" s="24" t="s">
        <v>3570</v>
      </c>
      <c r="B2051" s="23" t="s">
        <v>3573</v>
      </c>
      <c r="C2051" s="25" t="s">
        <v>342</v>
      </c>
      <c r="D2051" s="6" t="s">
        <v>343</v>
      </c>
      <c r="E2051" s="36" t="str">
        <f t="shared" ref="E2051:E2114" si="32">IF(D2051=I2051,"*","NN")</f>
        <v>*</v>
      </c>
      <c r="F2051" s="42" t="s">
        <v>5845</v>
      </c>
      <c r="G2051" s="42" t="s">
        <v>343</v>
      </c>
      <c r="H2051" s="42" t="s">
        <v>3573</v>
      </c>
      <c r="I2051" s="42" t="s">
        <v>343</v>
      </c>
    </row>
    <row r="2052" spans="1:9" x14ac:dyDescent="0.25">
      <c r="A2052" s="24" t="s">
        <v>2846</v>
      </c>
      <c r="B2052" s="23" t="s">
        <v>5593</v>
      </c>
      <c r="C2052" s="25" t="s">
        <v>323</v>
      </c>
      <c r="D2052" s="6" t="s">
        <v>324</v>
      </c>
      <c r="E2052" s="36" t="str">
        <f t="shared" si="32"/>
        <v>*</v>
      </c>
      <c r="F2052" s="42" t="s">
        <v>5837</v>
      </c>
      <c r="G2052" s="42" t="s">
        <v>324</v>
      </c>
      <c r="H2052" s="42" t="s">
        <v>5593</v>
      </c>
      <c r="I2052" s="42" t="s">
        <v>324</v>
      </c>
    </row>
    <row r="2053" spans="1:9" x14ac:dyDescent="0.25">
      <c r="A2053" s="24" t="s">
        <v>3570</v>
      </c>
      <c r="B2053" s="23" t="s">
        <v>3573</v>
      </c>
      <c r="C2053" s="25" t="s">
        <v>345</v>
      </c>
      <c r="D2053" s="6" t="s">
        <v>346</v>
      </c>
      <c r="E2053" s="36" t="str">
        <f t="shared" si="32"/>
        <v>*</v>
      </c>
      <c r="F2053" s="42" t="s">
        <v>5845</v>
      </c>
      <c r="G2053" s="42" t="s">
        <v>346</v>
      </c>
      <c r="H2053" s="42" t="s">
        <v>3573</v>
      </c>
      <c r="I2053" s="42" t="s">
        <v>346</v>
      </c>
    </row>
    <row r="2054" spans="1:9" x14ac:dyDescent="0.25">
      <c r="A2054" s="24" t="s">
        <v>3570</v>
      </c>
      <c r="B2054" s="23" t="s">
        <v>3573</v>
      </c>
      <c r="C2054" s="25" t="s">
        <v>347</v>
      </c>
      <c r="D2054" s="6" t="s">
        <v>348</v>
      </c>
      <c r="E2054" s="36" t="str">
        <f t="shared" si="32"/>
        <v>*</v>
      </c>
      <c r="F2054" s="42" t="s">
        <v>5845</v>
      </c>
      <c r="G2054" s="42" t="s">
        <v>348</v>
      </c>
      <c r="H2054" s="42" t="s">
        <v>3573</v>
      </c>
      <c r="I2054" s="42" t="s">
        <v>348</v>
      </c>
    </row>
    <row r="2055" spans="1:9" x14ac:dyDescent="0.25">
      <c r="A2055" s="24" t="s">
        <v>3570</v>
      </c>
      <c r="B2055" s="23" t="s">
        <v>3573</v>
      </c>
      <c r="C2055" s="25" t="s">
        <v>349</v>
      </c>
      <c r="D2055" s="6" t="s">
        <v>369</v>
      </c>
      <c r="E2055" s="36" t="str">
        <f t="shared" si="32"/>
        <v>*</v>
      </c>
      <c r="F2055" s="42" t="s">
        <v>5845</v>
      </c>
      <c r="G2055" s="42" t="s">
        <v>369</v>
      </c>
      <c r="H2055" s="42" t="s">
        <v>3573</v>
      </c>
      <c r="I2055" s="42" t="s">
        <v>369</v>
      </c>
    </row>
    <row r="2056" spans="1:9" x14ac:dyDescent="0.25">
      <c r="A2056" s="24" t="s">
        <v>3570</v>
      </c>
      <c r="B2056" s="23" t="s">
        <v>3573</v>
      </c>
      <c r="C2056" s="25" t="s">
        <v>350</v>
      </c>
      <c r="D2056" s="6" t="s">
        <v>370</v>
      </c>
      <c r="E2056" s="36" t="str">
        <f t="shared" si="32"/>
        <v>*</v>
      </c>
      <c r="F2056" s="42" t="s">
        <v>5845</v>
      </c>
      <c r="G2056" s="42" t="s">
        <v>370</v>
      </c>
      <c r="H2056" s="42" t="s">
        <v>3573</v>
      </c>
      <c r="I2056" s="42" t="s">
        <v>370</v>
      </c>
    </row>
    <row r="2057" spans="1:9" x14ac:dyDescent="0.25">
      <c r="A2057" s="24" t="s">
        <v>3570</v>
      </c>
      <c r="B2057" s="23" t="s">
        <v>3573</v>
      </c>
      <c r="C2057" s="25" t="s">
        <v>351</v>
      </c>
      <c r="D2057" s="6" t="s">
        <v>371</v>
      </c>
      <c r="E2057" s="36" t="str">
        <f t="shared" si="32"/>
        <v>*</v>
      </c>
      <c r="F2057" s="42" t="s">
        <v>5845</v>
      </c>
      <c r="G2057" s="42" t="s">
        <v>371</v>
      </c>
      <c r="H2057" s="42" t="s">
        <v>3573</v>
      </c>
      <c r="I2057" s="42" t="s">
        <v>371</v>
      </c>
    </row>
    <row r="2058" spans="1:9" x14ac:dyDescent="0.25">
      <c r="A2058" s="24" t="s">
        <v>2057</v>
      </c>
      <c r="B2058" s="23" t="s">
        <v>5593</v>
      </c>
      <c r="C2058" s="25" t="s">
        <v>2040</v>
      </c>
      <c r="D2058" s="31" t="s">
        <v>2042</v>
      </c>
      <c r="E2058" s="36" t="str">
        <f t="shared" si="32"/>
        <v>*</v>
      </c>
      <c r="F2058" s="42" t="s">
        <v>5837</v>
      </c>
      <c r="G2058" s="42" t="s">
        <v>2042</v>
      </c>
      <c r="H2058" s="42" t="s">
        <v>5593</v>
      </c>
      <c r="I2058" s="42" t="s">
        <v>2042</v>
      </c>
    </row>
    <row r="2059" spans="1:9" x14ac:dyDescent="0.25">
      <c r="A2059" s="24" t="s">
        <v>3570</v>
      </c>
      <c r="B2059" s="23" t="s">
        <v>3573</v>
      </c>
      <c r="C2059" s="25" t="s">
        <v>352</v>
      </c>
      <c r="D2059" s="6" t="s">
        <v>372</v>
      </c>
      <c r="E2059" s="36" t="str">
        <f t="shared" si="32"/>
        <v>*</v>
      </c>
      <c r="F2059" s="42" t="s">
        <v>5845</v>
      </c>
      <c r="G2059" s="42" t="s">
        <v>372</v>
      </c>
      <c r="H2059" s="42" t="s">
        <v>3573</v>
      </c>
      <c r="I2059" s="42" t="s">
        <v>372</v>
      </c>
    </row>
    <row r="2060" spans="1:9" x14ac:dyDescent="0.25">
      <c r="A2060" s="24" t="s">
        <v>3570</v>
      </c>
      <c r="B2060" s="23" t="s">
        <v>3573</v>
      </c>
      <c r="C2060" s="25" t="s">
        <v>353</v>
      </c>
      <c r="D2060" s="6" t="s">
        <v>373</v>
      </c>
      <c r="E2060" s="36" t="str">
        <f t="shared" si="32"/>
        <v>*</v>
      </c>
      <c r="F2060" s="42" t="s">
        <v>5845</v>
      </c>
      <c r="G2060" s="42" t="s">
        <v>373</v>
      </c>
      <c r="H2060" s="42" t="s">
        <v>3573</v>
      </c>
      <c r="I2060" s="42" t="s">
        <v>373</v>
      </c>
    </row>
    <row r="2061" spans="1:9" x14ac:dyDescent="0.25">
      <c r="A2061" s="24" t="s">
        <v>3570</v>
      </c>
      <c r="B2061" s="23" t="s">
        <v>3573</v>
      </c>
      <c r="C2061" s="25" t="s">
        <v>354</v>
      </c>
      <c r="D2061" s="6" t="s">
        <v>374</v>
      </c>
      <c r="E2061" s="36" t="str">
        <f t="shared" si="32"/>
        <v>*</v>
      </c>
      <c r="F2061" s="42" t="s">
        <v>5845</v>
      </c>
      <c r="G2061" s="42" t="s">
        <v>374</v>
      </c>
      <c r="H2061" s="42" t="s">
        <v>3573</v>
      </c>
      <c r="I2061" s="42" t="s">
        <v>374</v>
      </c>
    </row>
    <row r="2062" spans="1:9" x14ac:dyDescent="0.25">
      <c r="A2062" s="24" t="s">
        <v>3570</v>
      </c>
      <c r="B2062" s="23" t="s">
        <v>3573</v>
      </c>
      <c r="C2062" s="25" t="s">
        <v>355</v>
      </c>
      <c r="D2062" s="6" t="s">
        <v>375</v>
      </c>
      <c r="E2062" s="36" t="str">
        <f t="shared" si="32"/>
        <v>*</v>
      </c>
      <c r="F2062" s="42" t="s">
        <v>5845</v>
      </c>
      <c r="G2062" s="42" t="s">
        <v>375</v>
      </c>
      <c r="H2062" s="42" t="s">
        <v>3573</v>
      </c>
      <c r="I2062" s="42" t="s">
        <v>375</v>
      </c>
    </row>
    <row r="2063" spans="1:9" x14ac:dyDescent="0.25">
      <c r="A2063" s="24" t="s">
        <v>3570</v>
      </c>
      <c r="B2063" s="23" t="s">
        <v>3573</v>
      </c>
      <c r="C2063" s="25" t="s">
        <v>356</v>
      </c>
      <c r="D2063" s="6" t="s">
        <v>376</v>
      </c>
      <c r="E2063" s="36" t="str">
        <f t="shared" si="32"/>
        <v>*</v>
      </c>
      <c r="F2063" s="42" t="s">
        <v>5845</v>
      </c>
      <c r="G2063" s="42" t="s">
        <v>376</v>
      </c>
      <c r="H2063" s="42" t="s">
        <v>3573</v>
      </c>
      <c r="I2063" s="42" t="s">
        <v>376</v>
      </c>
    </row>
    <row r="2064" spans="1:9" x14ac:dyDescent="0.25">
      <c r="A2064" s="24" t="s">
        <v>3570</v>
      </c>
      <c r="B2064" s="23" t="s">
        <v>3573</v>
      </c>
      <c r="C2064" s="25" t="s">
        <v>357</v>
      </c>
      <c r="D2064" s="6" t="s">
        <v>377</v>
      </c>
      <c r="E2064" s="36" t="str">
        <f t="shared" si="32"/>
        <v>*</v>
      </c>
      <c r="F2064" s="42" t="s">
        <v>5845</v>
      </c>
      <c r="G2064" s="42" t="s">
        <v>377</v>
      </c>
      <c r="H2064" s="42" t="s">
        <v>3573</v>
      </c>
      <c r="I2064" s="42" t="s">
        <v>377</v>
      </c>
    </row>
    <row r="2065" spans="1:9" x14ac:dyDescent="0.25">
      <c r="A2065" s="24" t="s">
        <v>3570</v>
      </c>
      <c r="B2065" s="23" t="s">
        <v>3573</v>
      </c>
      <c r="C2065" s="25" t="s">
        <v>358</v>
      </c>
      <c r="D2065" s="6" t="s">
        <v>378</v>
      </c>
      <c r="E2065" s="36" t="str">
        <f t="shared" si="32"/>
        <v>*</v>
      </c>
      <c r="F2065" s="42" t="s">
        <v>5845</v>
      </c>
      <c r="G2065" s="42" t="s">
        <v>378</v>
      </c>
      <c r="H2065" s="42" t="s">
        <v>3573</v>
      </c>
      <c r="I2065" s="42" t="s">
        <v>378</v>
      </c>
    </row>
    <row r="2066" spans="1:9" x14ac:dyDescent="0.25">
      <c r="A2066" s="24" t="s">
        <v>3570</v>
      </c>
      <c r="B2066" s="23" t="s">
        <v>3573</v>
      </c>
      <c r="C2066" s="25" t="s">
        <v>359</v>
      </c>
      <c r="D2066" s="6" t="s">
        <v>379</v>
      </c>
      <c r="E2066" s="36" t="str">
        <f t="shared" si="32"/>
        <v>*</v>
      </c>
      <c r="F2066" s="42" t="s">
        <v>5845</v>
      </c>
      <c r="G2066" s="42" t="s">
        <v>379</v>
      </c>
      <c r="H2066" s="42" t="s">
        <v>3573</v>
      </c>
      <c r="I2066" s="42" t="s">
        <v>379</v>
      </c>
    </row>
    <row r="2067" spans="1:9" x14ac:dyDescent="0.25">
      <c r="A2067" s="24" t="s">
        <v>3570</v>
      </c>
      <c r="B2067" s="23" t="s">
        <v>3573</v>
      </c>
      <c r="C2067" s="25" t="s">
        <v>360</v>
      </c>
      <c r="D2067" s="6" t="s">
        <v>380</v>
      </c>
      <c r="E2067" s="36" t="str">
        <f t="shared" si="32"/>
        <v>*</v>
      </c>
      <c r="F2067" s="42" t="s">
        <v>5845</v>
      </c>
      <c r="G2067" s="42" t="s">
        <v>380</v>
      </c>
      <c r="H2067" s="42" t="s">
        <v>3573</v>
      </c>
      <c r="I2067" s="42" t="s">
        <v>380</v>
      </c>
    </row>
    <row r="2068" spans="1:9" x14ac:dyDescent="0.25">
      <c r="A2068" s="24" t="s">
        <v>3570</v>
      </c>
      <c r="B2068" s="23" t="s">
        <v>3573</v>
      </c>
      <c r="C2068" s="25" t="s">
        <v>361</v>
      </c>
      <c r="D2068" s="6" t="s">
        <v>381</v>
      </c>
      <c r="E2068" s="36" t="str">
        <f t="shared" si="32"/>
        <v>*</v>
      </c>
      <c r="F2068" s="42" t="s">
        <v>5845</v>
      </c>
      <c r="G2068" s="42" t="s">
        <v>381</v>
      </c>
      <c r="H2068" s="42" t="s">
        <v>3573</v>
      </c>
      <c r="I2068" s="42" t="s">
        <v>381</v>
      </c>
    </row>
    <row r="2069" spans="1:9" x14ac:dyDescent="0.25">
      <c r="A2069" s="24" t="s">
        <v>2056</v>
      </c>
      <c r="B2069" s="23" t="s">
        <v>5593</v>
      </c>
      <c r="C2069" s="25" t="s">
        <v>2043</v>
      </c>
      <c r="D2069" s="31" t="s">
        <v>2044</v>
      </c>
      <c r="E2069" s="36" t="str">
        <f t="shared" si="32"/>
        <v>*</v>
      </c>
      <c r="F2069" s="42" t="s">
        <v>5837</v>
      </c>
      <c r="G2069" s="42" t="s">
        <v>2044</v>
      </c>
      <c r="H2069" s="42" t="s">
        <v>5593</v>
      </c>
      <c r="I2069" s="42" t="s">
        <v>2044</v>
      </c>
    </row>
    <row r="2070" spans="1:9" x14ac:dyDescent="0.25">
      <c r="A2070" s="24" t="s">
        <v>3570</v>
      </c>
      <c r="B2070" s="23" t="s">
        <v>3573</v>
      </c>
      <c r="C2070" s="25" t="s">
        <v>362</v>
      </c>
      <c r="D2070" s="6" t="s">
        <v>382</v>
      </c>
      <c r="E2070" s="36" t="str">
        <f t="shared" si="32"/>
        <v>*</v>
      </c>
      <c r="F2070" s="42" t="s">
        <v>5845</v>
      </c>
      <c r="G2070" s="42" t="s">
        <v>382</v>
      </c>
      <c r="H2070" s="42" t="s">
        <v>3573</v>
      </c>
      <c r="I2070" s="42" t="s">
        <v>382</v>
      </c>
    </row>
    <row r="2071" spans="1:9" x14ac:dyDescent="0.25">
      <c r="A2071" s="24" t="s">
        <v>3570</v>
      </c>
      <c r="B2071" s="23" t="s">
        <v>3573</v>
      </c>
      <c r="C2071" s="25" t="s">
        <v>363</v>
      </c>
      <c r="D2071" s="6" t="s">
        <v>383</v>
      </c>
      <c r="E2071" s="36" t="str">
        <f t="shared" si="32"/>
        <v>*</v>
      </c>
      <c r="F2071" s="42" t="s">
        <v>5845</v>
      </c>
      <c r="G2071" s="42" t="s">
        <v>383</v>
      </c>
      <c r="H2071" s="42" t="s">
        <v>3573</v>
      </c>
      <c r="I2071" s="42" t="s">
        <v>383</v>
      </c>
    </row>
    <row r="2072" spans="1:9" x14ac:dyDescent="0.25">
      <c r="A2072" s="24" t="s">
        <v>3570</v>
      </c>
      <c r="B2072" s="23" t="s">
        <v>3573</v>
      </c>
      <c r="C2072" s="25" t="s">
        <v>364</v>
      </c>
      <c r="D2072" s="6" t="s">
        <v>384</v>
      </c>
      <c r="E2072" s="36" t="str">
        <f t="shared" si="32"/>
        <v>*</v>
      </c>
      <c r="F2072" s="42" t="s">
        <v>5845</v>
      </c>
      <c r="G2072" s="42" t="s">
        <v>384</v>
      </c>
      <c r="H2072" s="42" t="s">
        <v>3573</v>
      </c>
      <c r="I2072" s="42" t="s">
        <v>384</v>
      </c>
    </row>
    <row r="2073" spans="1:9" x14ac:dyDescent="0.25">
      <c r="A2073" s="24" t="s">
        <v>3570</v>
      </c>
      <c r="B2073" s="23" t="s">
        <v>3573</v>
      </c>
      <c r="C2073" s="25" t="s">
        <v>365</v>
      </c>
      <c r="D2073" s="6" t="s">
        <v>385</v>
      </c>
      <c r="E2073" s="36" t="str">
        <f t="shared" si="32"/>
        <v>*</v>
      </c>
      <c r="F2073" s="42" t="s">
        <v>5845</v>
      </c>
      <c r="G2073" s="42" t="s">
        <v>385</v>
      </c>
      <c r="H2073" s="42" t="s">
        <v>3573</v>
      </c>
      <c r="I2073" s="42" t="s">
        <v>385</v>
      </c>
    </row>
    <row r="2074" spans="1:9" x14ac:dyDescent="0.25">
      <c r="A2074" s="24" t="s">
        <v>3570</v>
      </c>
      <c r="B2074" s="23" t="s">
        <v>3573</v>
      </c>
      <c r="C2074" s="25" t="s">
        <v>366</v>
      </c>
      <c r="D2074" s="6" t="s">
        <v>386</v>
      </c>
      <c r="E2074" s="36" t="str">
        <f t="shared" si="32"/>
        <v>*</v>
      </c>
      <c r="F2074" s="42" t="s">
        <v>5845</v>
      </c>
      <c r="G2074" s="42" t="s">
        <v>386</v>
      </c>
      <c r="H2074" s="42" t="s">
        <v>3573</v>
      </c>
      <c r="I2074" s="42" t="s">
        <v>386</v>
      </c>
    </row>
    <row r="2075" spans="1:9" x14ac:dyDescent="0.25">
      <c r="A2075" s="24" t="s">
        <v>3570</v>
      </c>
      <c r="B2075" s="23" t="s">
        <v>3573</v>
      </c>
      <c r="C2075" s="25" t="s">
        <v>367</v>
      </c>
      <c r="D2075" s="6" t="s">
        <v>387</v>
      </c>
      <c r="E2075" s="36" t="str">
        <f t="shared" si="32"/>
        <v>*</v>
      </c>
      <c r="F2075" s="42" t="s">
        <v>5845</v>
      </c>
      <c r="G2075" s="42" t="s">
        <v>387</v>
      </c>
      <c r="H2075" s="42" t="s">
        <v>3573</v>
      </c>
      <c r="I2075" s="42" t="s">
        <v>387</v>
      </c>
    </row>
    <row r="2076" spans="1:9" x14ac:dyDescent="0.25">
      <c r="A2076" s="24" t="s">
        <v>3570</v>
      </c>
      <c r="B2076" s="23" t="s">
        <v>3573</v>
      </c>
      <c r="C2076" s="25" t="s">
        <v>368</v>
      </c>
      <c r="D2076" s="6" t="s">
        <v>388</v>
      </c>
      <c r="E2076" s="36" t="str">
        <f t="shared" si="32"/>
        <v>*</v>
      </c>
      <c r="F2076" s="42" t="s">
        <v>5845</v>
      </c>
      <c r="G2076" s="42" t="s">
        <v>388</v>
      </c>
      <c r="H2076" s="42" t="s">
        <v>3573</v>
      </c>
      <c r="I2076" s="42" t="s">
        <v>388</v>
      </c>
    </row>
    <row r="2077" spans="1:9" x14ac:dyDescent="0.25">
      <c r="A2077" s="24" t="s">
        <v>3570</v>
      </c>
      <c r="B2077" s="23" t="s">
        <v>3573</v>
      </c>
      <c r="C2077" s="25" t="s">
        <v>413</v>
      </c>
      <c r="D2077" s="6" t="s">
        <v>411</v>
      </c>
      <c r="E2077" s="36" t="str">
        <f t="shared" si="32"/>
        <v>*</v>
      </c>
      <c r="F2077" s="42" t="s">
        <v>5845</v>
      </c>
      <c r="G2077" s="42" t="s">
        <v>411</v>
      </c>
      <c r="H2077" s="42" t="s">
        <v>3573</v>
      </c>
      <c r="I2077" s="42" t="s">
        <v>411</v>
      </c>
    </row>
    <row r="2078" spans="1:9" x14ac:dyDescent="0.25">
      <c r="A2078" s="24" t="s">
        <v>3570</v>
      </c>
      <c r="B2078" s="23" t="s">
        <v>3573</v>
      </c>
      <c r="C2078" s="25" t="s">
        <v>414</v>
      </c>
      <c r="D2078" s="6" t="s">
        <v>412</v>
      </c>
      <c r="E2078" s="36" t="str">
        <f t="shared" si="32"/>
        <v>*</v>
      </c>
      <c r="F2078" s="42" t="s">
        <v>5845</v>
      </c>
      <c r="G2078" s="42" t="s">
        <v>412</v>
      </c>
      <c r="H2078" s="42" t="s">
        <v>3573</v>
      </c>
      <c r="I2078" s="42" t="s">
        <v>412</v>
      </c>
    </row>
    <row r="2079" spans="1:9" x14ac:dyDescent="0.25">
      <c r="A2079" s="24" t="s">
        <v>3571</v>
      </c>
      <c r="B2079" s="23" t="s">
        <v>3573</v>
      </c>
      <c r="C2079" s="25" t="s">
        <v>417</v>
      </c>
      <c r="D2079" s="6" t="s">
        <v>418</v>
      </c>
      <c r="E2079" s="36" t="str">
        <f t="shared" si="32"/>
        <v>*</v>
      </c>
      <c r="F2079" s="42" t="s">
        <v>5845</v>
      </c>
      <c r="G2079" s="42" t="s">
        <v>418</v>
      </c>
      <c r="H2079" s="42" t="s">
        <v>3573</v>
      </c>
      <c r="I2079" s="42" t="s">
        <v>418</v>
      </c>
    </row>
    <row r="2080" spans="1:9" x14ac:dyDescent="0.25">
      <c r="A2080" s="21" t="s">
        <v>3829</v>
      </c>
      <c r="B2080" s="20" t="s">
        <v>3487</v>
      </c>
      <c r="C2080" s="19" t="s">
        <v>5764</v>
      </c>
      <c r="D2080" s="6" t="s">
        <v>5767</v>
      </c>
      <c r="E2080" s="36" t="str">
        <f t="shared" si="32"/>
        <v>*</v>
      </c>
      <c r="F2080" s="42" t="s">
        <v>5835</v>
      </c>
      <c r="G2080" s="42" t="s">
        <v>5767</v>
      </c>
      <c r="H2080" s="42" t="s">
        <v>3487</v>
      </c>
      <c r="I2080" s="42" t="s">
        <v>5767</v>
      </c>
    </row>
    <row r="2081" spans="1:9" x14ac:dyDescent="0.25">
      <c r="A2081" s="24" t="s">
        <v>2056</v>
      </c>
      <c r="B2081" s="23" t="s">
        <v>5593</v>
      </c>
      <c r="C2081" s="25" t="s">
        <v>2043</v>
      </c>
      <c r="D2081" s="31" t="s">
        <v>2549</v>
      </c>
      <c r="E2081" s="36" t="str">
        <f t="shared" si="32"/>
        <v>*</v>
      </c>
      <c r="F2081" s="42" t="s">
        <v>5837</v>
      </c>
      <c r="G2081" s="42" t="s">
        <v>2549</v>
      </c>
      <c r="H2081" s="42" t="s">
        <v>5593</v>
      </c>
      <c r="I2081" s="42" t="s">
        <v>2549</v>
      </c>
    </row>
    <row r="2082" spans="1:9" x14ac:dyDescent="0.25">
      <c r="A2082" s="24" t="s">
        <v>3571</v>
      </c>
      <c r="B2082" s="23" t="s">
        <v>3573</v>
      </c>
      <c r="C2082" s="25" t="s">
        <v>420</v>
      </c>
      <c r="D2082" s="6" t="s">
        <v>426</v>
      </c>
      <c r="E2082" s="36" t="str">
        <f t="shared" si="32"/>
        <v>*</v>
      </c>
      <c r="F2082" s="42" t="s">
        <v>5845</v>
      </c>
      <c r="G2082" s="42" t="s">
        <v>426</v>
      </c>
      <c r="H2082" s="42" t="s">
        <v>3573</v>
      </c>
      <c r="I2082" s="42" t="s">
        <v>426</v>
      </c>
    </row>
    <row r="2083" spans="1:9" x14ac:dyDescent="0.25">
      <c r="A2083" s="24" t="s">
        <v>3571</v>
      </c>
      <c r="B2083" s="23" t="s">
        <v>3573</v>
      </c>
      <c r="C2083" s="25" t="s">
        <v>421</v>
      </c>
      <c r="D2083" s="6" t="s">
        <v>427</v>
      </c>
      <c r="E2083" s="36" t="str">
        <f t="shared" si="32"/>
        <v>*</v>
      </c>
      <c r="F2083" s="42" t="s">
        <v>5845</v>
      </c>
      <c r="G2083" s="42" t="s">
        <v>427</v>
      </c>
      <c r="H2083" s="42" t="s">
        <v>3573</v>
      </c>
      <c r="I2083" s="42" t="s">
        <v>427</v>
      </c>
    </row>
    <row r="2084" spans="1:9" x14ac:dyDescent="0.25">
      <c r="A2084" s="24" t="s">
        <v>3571</v>
      </c>
      <c r="B2084" s="23" t="s">
        <v>3573</v>
      </c>
      <c r="C2084" s="25" t="s">
        <v>422</v>
      </c>
      <c r="D2084" s="6" t="s">
        <v>428</v>
      </c>
      <c r="E2084" s="36" t="str">
        <f t="shared" si="32"/>
        <v>*</v>
      </c>
      <c r="F2084" s="42" t="s">
        <v>5845</v>
      </c>
      <c r="G2084" s="42" t="s">
        <v>428</v>
      </c>
      <c r="H2084" s="42" t="s">
        <v>3573</v>
      </c>
      <c r="I2084" s="42" t="s">
        <v>428</v>
      </c>
    </row>
    <row r="2085" spans="1:9" x14ac:dyDescent="0.25">
      <c r="A2085" s="24" t="s">
        <v>3571</v>
      </c>
      <c r="B2085" s="23" t="s">
        <v>3573</v>
      </c>
      <c r="C2085" s="25" t="s">
        <v>423</v>
      </c>
      <c r="D2085" s="6" t="s">
        <v>429</v>
      </c>
      <c r="E2085" s="36" t="str">
        <f t="shared" si="32"/>
        <v>*</v>
      </c>
      <c r="F2085" s="42" t="s">
        <v>5845</v>
      </c>
      <c r="G2085" s="42" t="s">
        <v>429</v>
      </c>
      <c r="H2085" s="42" t="s">
        <v>3573</v>
      </c>
      <c r="I2085" s="42" t="s">
        <v>429</v>
      </c>
    </row>
    <row r="2086" spans="1:9" x14ac:dyDescent="0.25">
      <c r="A2086" s="24" t="s">
        <v>3571</v>
      </c>
      <c r="B2086" s="23" t="s">
        <v>3573</v>
      </c>
      <c r="C2086" s="25" t="s">
        <v>424</v>
      </c>
      <c r="D2086" s="6" t="s">
        <v>430</v>
      </c>
      <c r="E2086" s="36" t="str">
        <f t="shared" si="32"/>
        <v>*</v>
      </c>
      <c r="F2086" s="42" t="s">
        <v>5845</v>
      </c>
      <c r="G2086" s="42" t="s">
        <v>430</v>
      </c>
      <c r="H2086" s="42" t="s">
        <v>3573</v>
      </c>
      <c r="I2086" s="42" t="s">
        <v>430</v>
      </c>
    </row>
    <row r="2087" spans="1:9" x14ac:dyDescent="0.25">
      <c r="A2087" s="24" t="s">
        <v>3571</v>
      </c>
      <c r="B2087" s="23" t="s">
        <v>3573</v>
      </c>
      <c r="C2087" s="25" t="s">
        <v>437</v>
      </c>
      <c r="D2087" s="6" t="s">
        <v>431</v>
      </c>
      <c r="E2087" s="36" t="str">
        <f t="shared" si="32"/>
        <v>*</v>
      </c>
      <c r="F2087" s="42" t="s">
        <v>5845</v>
      </c>
      <c r="G2087" s="42" t="s">
        <v>431</v>
      </c>
      <c r="H2087" s="42" t="s">
        <v>3573</v>
      </c>
      <c r="I2087" s="42" t="s">
        <v>431</v>
      </c>
    </row>
    <row r="2088" spans="1:9" x14ac:dyDescent="0.25">
      <c r="A2088" s="24" t="s">
        <v>3571</v>
      </c>
      <c r="B2088" s="23" t="s">
        <v>3573</v>
      </c>
      <c r="C2088" s="25" t="s">
        <v>437</v>
      </c>
      <c r="D2088" s="6" t="s">
        <v>440</v>
      </c>
      <c r="E2088" s="36" t="str">
        <f t="shared" si="32"/>
        <v>*</v>
      </c>
      <c r="F2088" s="42" t="s">
        <v>5845</v>
      </c>
      <c r="G2088" s="42" t="s">
        <v>440</v>
      </c>
      <c r="H2088" s="42" t="s">
        <v>3573</v>
      </c>
      <c r="I2088" s="42" t="s">
        <v>440</v>
      </c>
    </row>
    <row r="2089" spans="1:9" x14ac:dyDescent="0.25">
      <c r="A2089" s="24" t="s">
        <v>3571</v>
      </c>
      <c r="B2089" s="23" t="s">
        <v>3573</v>
      </c>
      <c r="C2089" s="25" t="s">
        <v>425</v>
      </c>
      <c r="D2089" s="6" t="s">
        <v>441</v>
      </c>
      <c r="E2089" s="36" t="str">
        <f t="shared" si="32"/>
        <v>*</v>
      </c>
      <c r="F2089" s="42" t="s">
        <v>5845</v>
      </c>
      <c r="G2089" s="42" t="s">
        <v>441</v>
      </c>
      <c r="H2089" s="42" t="s">
        <v>3573</v>
      </c>
      <c r="I2089" s="42" t="s">
        <v>441</v>
      </c>
    </row>
    <row r="2090" spans="1:9" x14ac:dyDescent="0.25">
      <c r="A2090" s="24" t="s">
        <v>3571</v>
      </c>
      <c r="B2090" s="23" t="s">
        <v>3573</v>
      </c>
      <c r="C2090" s="25" t="s">
        <v>830</v>
      </c>
      <c r="D2090" s="6" t="s">
        <v>443</v>
      </c>
      <c r="E2090" s="36" t="str">
        <f t="shared" si="32"/>
        <v>*</v>
      </c>
      <c r="F2090" s="42" t="s">
        <v>5845</v>
      </c>
      <c r="G2090" s="42" t="s">
        <v>443</v>
      </c>
      <c r="H2090" s="42" t="s">
        <v>3573</v>
      </c>
      <c r="I2090" s="42" t="s">
        <v>443</v>
      </c>
    </row>
    <row r="2091" spans="1:9" x14ac:dyDescent="0.25">
      <c r="A2091" s="24" t="s">
        <v>3571</v>
      </c>
      <c r="B2091" s="23" t="s">
        <v>3573</v>
      </c>
      <c r="C2091" s="25" t="s">
        <v>830</v>
      </c>
      <c r="D2091" s="6" t="s">
        <v>445</v>
      </c>
      <c r="E2091" s="36" t="str">
        <f t="shared" si="32"/>
        <v>*</v>
      </c>
      <c r="F2091" s="42" t="s">
        <v>5845</v>
      </c>
      <c r="G2091" s="42" t="s">
        <v>445</v>
      </c>
      <c r="H2091" s="42" t="s">
        <v>3573</v>
      </c>
      <c r="I2091" s="42" t="s">
        <v>445</v>
      </c>
    </row>
    <row r="2092" spans="1:9" x14ac:dyDescent="0.25">
      <c r="A2092" s="24" t="s">
        <v>3571</v>
      </c>
      <c r="B2092" s="23" t="s">
        <v>3573</v>
      </c>
      <c r="C2092" s="25" t="s">
        <v>845</v>
      </c>
      <c r="D2092" s="6" t="s">
        <v>447</v>
      </c>
      <c r="E2092" s="36" t="str">
        <f t="shared" si="32"/>
        <v>*</v>
      </c>
      <c r="F2092" s="42" t="s">
        <v>5845</v>
      </c>
      <c r="G2092" s="42" t="s">
        <v>447</v>
      </c>
      <c r="H2092" s="42" t="s">
        <v>3573</v>
      </c>
      <c r="I2092" s="42" t="s">
        <v>447</v>
      </c>
    </row>
    <row r="2093" spans="1:9" x14ac:dyDescent="0.25">
      <c r="A2093" s="24" t="s">
        <v>2056</v>
      </c>
      <c r="B2093" s="23" t="s">
        <v>5593</v>
      </c>
      <c r="C2093" s="25" t="s">
        <v>2043</v>
      </c>
      <c r="D2093" s="31" t="s">
        <v>2045</v>
      </c>
      <c r="E2093" s="36" t="str">
        <f t="shared" si="32"/>
        <v>*</v>
      </c>
      <c r="F2093" s="42" t="s">
        <v>5837</v>
      </c>
      <c r="G2093" s="42" t="s">
        <v>2045</v>
      </c>
      <c r="H2093" s="42" t="s">
        <v>5593</v>
      </c>
      <c r="I2093" s="42" t="s">
        <v>2045</v>
      </c>
    </row>
    <row r="2094" spans="1:9" x14ac:dyDescent="0.25">
      <c r="A2094" s="24" t="s">
        <v>3571</v>
      </c>
      <c r="B2094" s="23" t="s">
        <v>3573</v>
      </c>
      <c r="C2094" s="25" t="s">
        <v>845</v>
      </c>
      <c r="D2094" s="6" t="s">
        <v>448</v>
      </c>
      <c r="E2094" s="36" t="str">
        <f t="shared" si="32"/>
        <v>*</v>
      </c>
      <c r="F2094" s="42" t="s">
        <v>5845</v>
      </c>
      <c r="G2094" s="42" t="s">
        <v>448</v>
      </c>
      <c r="H2094" s="42" t="s">
        <v>3573</v>
      </c>
      <c r="I2094" s="42" t="s">
        <v>448</v>
      </c>
    </row>
    <row r="2095" spans="1:9" x14ac:dyDescent="0.25">
      <c r="A2095" s="24" t="s">
        <v>3571</v>
      </c>
      <c r="B2095" s="23" t="s">
        <v>3573</v>
      </c>
      <c r="C2095" s="25" t="s">
        <v>847</v>
      </c>
      <c r="D2095" s="6" t="s">
        <v>455</v>
      </c>
      <c r="E2095" s="36" t="str">
        <f t="shared" si="32"/>
        <v>*</v>
      </c>
      <c r="F2095" s="42" t="s">
        <v>5845</v>
      </c>
      <c r="G2095" s="42" t="s">
        <v>455</v>
      </c>
      <c r="H2095" s="42" t="s">
        <v>3573</v>
      </c>
      <c r="I2095" s="42" t="s">
        <v>455</v>
      </c>
    </row>
    <row r="2096" spans="1:9" x14ac:dyDescent="0.25">
      <c r="A2096" s="24" t="s">
        <v>3571</v>
      </c>
      <c r="B2096" s="23" t="s">
        <v>3573</v>
      </c>
      <c r="C2096" s="25" t="s">
        <v>848</v>
      </c>
      <c r="D2096" s="6" t="s">
        <v>456</v>
      </c>
      <c r="E2096" s="36" t="str">
        <f t="shared" si="32"/>
        <v>*</v>
      </c>
      <c r="F2096" s="42" t="s">
        <v>5845</v>
      </c>
      <c r="G2096" s="42" t="s">
        <v>456</v>
      </c>
      <c r="H2096" s="42" t="s">
        <v>3573</v>
      </c>
      <c r="I2096" s="42" t="s">
        <v>456</v>
      </c>
    </row>
    <row r="2097" spans="1:9" x14ac:dyDescent="0.25">
      <c r="A2097" s="24" t="s">
        <v>3571</v>
      </c>
      <c r="B2097" s="23" t="s">
        <v>3573</v>
      </c>
      <c r="C2097" s="25" t="s">
        <v>451</v>
      </c>
      <c r="D2097" s="6" t="s">
        <v>457</v>
      </c>
      <c r="E2097" s="36" t="str">
        <f t="shared" si="32"/>
        <v>*</v>
      </c>
      <c r="F2097" s="42" t="s">
        <v>5845</v>
      </c>
      <c r="G2097" s="42" t="s">
        <v>457</v>
      </c>
      <c r="H2097" s="42" t="s">
        <v>3573</v>
      </c>
      <c r="I2097" s="42" t="s">
        <v>457</v>
      </c>
    </row>
    <row r="2098" spans="1:9" x14ac:dyDescent="0.25">
      <c r="A2098" s="24" t="s">
        <v>3571</v>
      </c>
      <c r="B2098" s="23" t="s">
        <v>3573</v>
      </c>
      <c r="C2098" s="25" t="s">
        <v>452</v>
      </c>
      <c r="D2098" s="6" t="s">
        <v>458</v>
      </c>
      <c r="E2098" s="36" t="str">
        <f t="shared" si="32"/>
        <v>*</v>
      </c>
      <c r="F2098" s="42" t="s">
        <v>5845</v>
      </c>
      <c r="G2098" s="42" t="s">
        <v>458</v>
      </c>
      <c r="H2098" s="42" t="s">
        <v>3573</v>
      </c>
      <c r="I2098" s="42" t="s">
        <v>458</v>
      </c>
    </row>
    <row r="2099" spans="1:9" x14ac:dyDescent="0.25">
      <c r="A2099" s="24" t="s">
        <v>2846</v>
      </c>
      <c r="B2099" s="23" t="s">
        <v>5593</v>
      </c>
      <c r="C2099" s="25" t="s">
        <v>329</v>
      </c>
      <c r="D2099" s="6" t="s">
        <v>330</v>
      </c>
      <c r="E2099" s="36" t="str">
        <f t="shared" si="32"/>
        <v>*</v>
      </c>
      <c r="F2099" s="42" t="s">
        <v>5837</v>
      </c>
      <c r="G2099" s="42" t="s">
        <v>330</v>
      </c>
      <c r="H2099" s="42" t="s">
        <v>5593</v>
      </c>
      <c r="I2099" s="42" t="s">
        <v>330</v>
      </c>
    </row>
    <row r="2100" spans="1:9" x14ac:dyDescent="0.25">
      <c r="A2100" s="24" t="s">
        <v>3571</v>
      </c>
      <c r="B2100" s="23" t="s">
        <v>3573</v>
      </c>
      <c r="C2100" s="25" t="s">
        <v>453</v>
      </c>
      <c r="D2100" s="6" t="s">
        <v>459</v>
      </c>
      <c r="E2100" s="36" t="str">
        <f t="shared" si="32"/>
        <v>*</v>
      </c>
      <c r="F2100" s="42" t="s">
        <v>5845</v>
      </c>
      <c r="G2100" s="42" t="s">
        <v>459</v>
      </c>
      <c r="H2100" s="42" t="s">
        <v>3573</v>
      </c>
      <c r="I2100" s="42" t="s">
        <v>459</v>
      </c>
    </row>
    <row r="2101" spans="1:9" x14ac:dyDescent="0.25">
      <c r="A2101" s="24" t="s">
        <v>3571</v>
      </c>
      <c r="B2101" s="23" t="s">
        <v>3573</v>
      </c>
      <c r="C2101" s="25" t="s">
        <v>454</v>
      </c>
      <c r="D2101" s="6" t="s">
        <v>460</v>
      </c>
      <c r="E2101" s="36" t="str">
        <f t="shared" si="32"/>
        <v>*</v>
      </c>
      <c r="F2101" s="42" t="s">
        <v>5845</v>
      </c>
      <c r="G2101" s="42" t="s">
        <v>460</v>
      </c>
      <c r="H2101" s="42" t="s">
        <v>3573</v>
      </c>
      <c r="I2101" s="42" t="s">
        <v>460</v>
      </c>
    </row>
    <row r="2102" spans="1:9" x14ac:dyDescent="0.25">
      <c r="A2102" s="24" t="s">
        <v>3572</v>
      </c>
      <c r="B2102" s="23" t="s">
        <v>3573</v>
      </c>
      <c r="C2102" s="25" t="s">
        <v>849</v>
      </c>
      <c r="D2102" s="6" t="s">
        <v>478</v>
      </c>
      <c r="E2102" s="36" t="str">
        <f t="shared" si="32"/>
        <v>*</v>
      </c>
      <c r="F2102" s="42" t="s">
        <v>5845</v>
      </c>
      <c r="G2102" s="42" t="s">
        <v>478</v>
      </c>
      <c r="H2102" s="42" t="s">
        <v>3573</v>
      </c>
      <c r="I2102" s="42" t="s">
        <v>478</v>
      </c>
    </row>
    <row r="2103" spans="1:9" x14ac:dyDescent="0.25">
      <c r="A2103" s="24" t="s">
        <v>3572</v>
      </c>
      <c r="B2103" s="23" t="s">
        <v>3573</v>
      </c>
      <c r="C2103" s="25" t="s">
        <v>467</v>
      </c>
      <c r="D2103" s="6" t="s">
        <v>479</v>
      </c>
      <c r="E2103" s="36" t="str">
        <f t="shared" si="32"/>
        <v>*</v>
      </c>
      <c r="F2103" s="42" t="s">
        <v>5845</v>
      </c>
      <c r="G2103" s="42" t="s">
        <v>479</v>
      </c>
      <c r="H2103" s="42" t="s">
        <v>3573</v>
      </c>
      <c r="I2103" s="42" t="s">
        <v>479</v>
      </c>
    </row>
    <row r="2104" spans="1:9" x14ac:dyDescent="0.25">
      <c r="A2104" s="24" t="s">
        <v>3572</v>
      </c>
      <c r="B2104" s="23" t="s">
        <v>3573</v>
      </c>
      <c r="C2104" s="25" t="s">
        <v>468</v>
      </c>
      <c r="D2104" s="6" t="s">
        <v>480</v>
      </c>
      <c r="E2104" s="36" t="str">
        <f t="shared" si="32"/>
        <v>*</v>
      </c>
      <c r="F2104" s="42" t="s">
        <v>5845</v>
      </c>
      <c r="G2104" s="42" t="s">
        <v>480</v>
      </c>
      <c r="H2104" s="42" t="s">
        <v>3573</v>
      </c>
      <c r="I2104" s="42" t="s">
        <v>480</v>
      </c>
    </row>
    <row r="2105" spans="1:9" x14ac:dyDescent="0.25">
      <c r="A2105" s="24" t="s">
        <v>2056</v>
      </c>
      <c r="B2105" s="23" t="s">
        <v>5593</v>
      </c>
      <c r="C2105" s="25" t="s">
        <v>2049</v>
      </c>
      <c r="D2105" s="31" t="s">
        <v>2046</v>
      </c>
      <c r="E2105" s="36" t="str">
        <f t="shared" si="32"/>
        <v>*</v>
      </c>
      <c r="F2105" s="42" t="s">
        <v>5837</v>
      </c>
      <c r="G2105" s="42" t="s">
        <v>2046</v>
      </c>
      <c r="H2105" s="42" t="s">
        <v>5593</v>
      </c>
      <c r="I2105" s="42" t="s">
        <v>2046</v>
      </c>
    </row>
    <row r="2106" spans="1:9" x14ac:dyDescent="0.25">
      <c r="A2106" s="24" t="s">
        <v>3572</v>
      </c>
      <c r="B2106" s="23" t="s">
        <v>3573</v>
      </c>
      <c r="C2106" s="25" t="s">
        <v>469</v>
      </c>
      <c r="D2106" s="6" t="s">
        <v>481</v>
      </c>
      <c r="E2106" s="36" t="str">
        <f t="shared" si="32"/>
        <v>*</v>
      </c>
      <c r="F2106" s="42" t="s">
        <v>5845</v>
      </c>
      <c r="G2106" s="42" t="s">
        <v>481</v>
      </c>
      <c r="H2106" s="42" t="s">
        <v>3573</v>
      </c>
      <c r="I2106" s="42" t="s">
        <v>481</v>
      </c>
    </row>
    <row r="2107" spans="1:9" x14ac:dyDescent="0.25">
      <c r="A2107" s="24" t="s">
        <v>3572</v>
      </c>
      <c r="B2107" s="23" t="s">
        <v>3573</v>
      </c>
      <c r="C2107" s="25" t="s">
        <v>470</v>
      </c>
      <c r="D2107" s="6" t="s">
        <v>482</v>
      </c>
      <c r="E2107" s="36" t="str">
        <f t="shared" si="32"/>
        <v>*</v>
      </c>
      <c r="F2107" s="42" t="s">
        <v>5845</v>
      </c>
      <c r="G2107" s="42" t="s">
        <v>482</v>
      </c>
      <c r="H2107" s="42" t="s">
        <v>3573</v>
      </c>
      <c r="I2107" s="42" t="s">
        <v>482</v>
      </c>
    </row>
    <row r="2108" spans="1:9" x14ac:dyDescent="0.25">
      <c r="A2108" s="24" t="s">
        <v>3572</v>
      </c>
      <c r="B2108" s="23" t="s">
        <v>3573</v>
      </c>
      <c r="C2108" s="25" t="s">
        <v>471</v>
      </c>
      <c r="D2108" s="6" t="s">
        <v>484</v>
      </c>
      <c r="E2108" s="36" t="str">
        <f t="shared" si="32"/>
        <v>*</v>
      </c>
      <c r="F2108" s="42" t="s">
        <v>5845</v>
      </c>
      <c r="G2108" s="42" t="s">
        <v>484</v>
      </c>
      <c r="H2108" s="42" t="s">
        <v>3573</v>
      </c>
      <c r="I2108" s="42" t="s">
        <v>484</v>
      </c>
    </row>
    <row r="2109" spans="1:9" x14ac:dyDescent="0.25">
      <c r="A2109" s="24" t="s">
        <v>3572</v>
      </c>
      <c r="B2109" s="23" t="s">
        <v>3573</v>
      </c>
      <c r="C2109" s="25" t="s">
        <v>471</v>
      </c>
      <c r="D2109" s="6" t="s">
        <v>483</v>
      </c>
      <c r="E2109" s="36" t="str">
        <f t="shared" si="32"/>
        <v>*</v>
      </c>
      <c r="F2109" s="42" t="s">
        <v>5845</v>
      </c>
      <c r="G2109" s="42" t="s">
        <v>483</v>
      </c>
      <c r="H2109" s="42" t="s">
        <v>3573</v>
      </c>
      <c r="I2109" s="42" t="s">
        <v>483</v>
      </c>
    </row>
    <row r="2110" spans="1:9" x14ac:dyDescent="0.25">
      <c r="A2110" s="24" t="s">
        <v>3572</v>
      </c>
      <c r="B2110" s="23" t="s">
        <v>3573</v>
      </c>
      <c r="C2110" s="25" t="s">
        <v>875</v>
      </c>
      <c r="D2110" s="6" t="s">
        <v>498</v>
      </c>
      <c r="E2110" s="36" t="str">
        <f t="shared" si="32"/>
        <v>*</v>
      </c>
      <c r="F2110" s="42" t="s">
        <v>5845</v>
      </c>
      <c r="G2110" s="42" t="s">
        <v>498</v>
      </c>
      <c r="H2110" s="42" t="s">
        <v>3573</v>
      </c>
      <c r="I2110" s="42" t="s">
        <v>498</v>
      </c>
    </row>
    <row r="2111" spans="1:9" x14ac:dyDescent="0.25">
      <c r="A2111" s="24" t="s">
        <v>3572</v>
      </c>
      <c r="B2111" s="23" t="s">
        <v>3573</v>
      </c>
      <c r="C2111" s="25" t="s">
        <v>494</v>
      </c>
      <c r="D2111" s="6" t="s">
        <v>499</v>
      </c>
      <c r="E2111" s="36" t="str">
        <f t="shared" si="32"/>
        <v>*</v>
      </c>
      <c r="F2111" s="42" t="s">
        <v>5845</v>
      </c>
      <c r="G2111" s="42" t="s">
        <v>499</v>
      </c>
      <c r="H2111" s="42" t="s">
        <v>3573</v>
      </c>
      <c r="I2111" s="42" t="s">
        <v>499</v>
      </c>
    </row>
    <row r="2112" spans="1:9" x14ac:dyDescent="0.25">
      <c r="A2112" s="24" t="s">
        <v>3572</v>
      </c>
      <c r="B2112" s="23" t="s">
        <v>3573</v>
      </c>
      <c r="C2112" s="25" t="s">
        <v>496</v>
      </c>
      <c r="D2112" s="6" t="s">
        <v>500</v>
      </c>
      <c r="E2112" s="36" t="str">
        <f t="shared" si="32"/>
        <v>*</v>
      </c>
      <c r="F2112" s="42" t="s">
        <v>5845</v>
      </c>
      <c r="G2112" s="42" t="s">
        <v>500</v>
      </c>
      <c r="H2112" s="42" t="s">
        <v>3573</v>
      </c>
      <c r="I2112" s="42" t="s">
        <v>500</v>
      </c>
    </row>
    <row r="2113" spans="1:9" x14ac:dyDescent="0.25">
      <c r="A2113" s="24" t="s">
        <v>3577</v>
      </c>
      <c r="B2113" s="23" t="s">
        <v>3573</v>
      </c>
      <c r="C2113" s="25" t="s">
        <v>892</v>
      </c>
      <c r="D2113" s="6" t="s">
        <v>502</v>
      </c>
      <c r="E2113" s="36" t="str">
        <f t="shared" si="32"/>
        <v>*</v>
      </c>
      <c r="F2113" s="42" t="s">
        <v>5845</v>
      </c>
      <c r="G2113" s="42" t="s">
        <v>502</v>
      </c>
      <c r="H2113" s="42" t="s">
        <v>3573</v>
      </c>
      <c r="I2113" s="42" t="s">
        <v>502</v>
      </c>
    </row>
    <row r="2114" spans="1:9" x14ac:dyDescent="0.25">
      <c r="A2114" s="24" t="s">
        <v>3577</v>
      </c>
      <c r="B2114" s="23" t="s">
        <v>3573</v>
      </c>
      <c r="C2114" s="25" t="s">
        <v>892</v>
      </c>
      <c r="D2114" s="6" t="s">
        <v>504</v>
      </c>
      <c r="E2114" s="36" t="str">
        <f t="shared" si="32"/>
        <v>*</v>
      </c>
      <c r="F2114" s="42" t="s">
        <v>5845</v>
      </c>
      <c r="G2114" s="42" t="s">
        <v>504</v>
      </c>
      <c r="H2114" s="42" t="s">
        <v>3573</v>
      </c>
      <c r="I2114" s="42" t="s">
        <v>504</v>
      </c>
    </row>
    <row r="2115" spans="1:9" x14ac:dyDescent="0.25">
      <c r="A2115" s="24" t="s">
        <v>3577</v>
      </c>
      <c r="B2115" s="23" t="s">
        <v>3573</v>
      </c>
      <c r="C2115" s="25" t="s">
        <v>506</v>
      </c>
      <c r="D2115" s="6" t="s">
        <v>509</v>
      </c>
      <c r="E2115" s="36" t="str">
        <f t="shared" ref="E2115:E2178" si="33">IF(D2115=I2115,"*","NN")</f>
        <v>*</v>
      </c>
      <c r="F2115" s="42" t="s">
        <v>5845</v>
      </c>
      <c r="G2115" s="42" t="s">
        <v>509</v>
      </c>
      <c r="H2115" s="42" t="s">
        <v>3573</v>
      </c>
      <c r="I2115" s="42" t="s">
        <v>509</v>
      </c>
    </row>
    <row r="2116" spans="1:9" x14ac:dyDescent="0.25">
      <c r="A2116" s="21" t="s">
        <v>3829</v>
      </c>
      <c r="B2116" s="20" t="s">
        <v>3487</v>
      </c>
      <c r="C2116" s="19" t="s">
        <v>5764</v>
      </c>
      <c r="D2116" s="6" t="s">
        <v>5769</v>
      </c>
      <c r="E2116" s="36" t="str">
        <f t="shared" si="33"/>
        <v>*</v>
      </c>
      <c r="F2116" s="42" t="s">
        <v>5835</v>
      </c>
      <c r="G2116" s="42" t="s">
        <v>5769</v>
      </c>
      <c r="H2116" s="42" t="s">
        <v>3487</v>
      </c>
      <c r="I2116" s="42" t="s">
        <v>5769</v>
      </c>
    </row>
    <row r="2117" spans="1:9" x14ac:dyDescent="0.25">
      <c r="A2117" s="24" t="s">
        <v>2056</v>
      </c>
      <c r="B2117" s="23" t="s">
        <v>5593</v>
      </c>
      <c r="C2117" s="25" t="s">
        <v>2049</v>
      </c>
      <c r="D2117" s="31" t="s">
        <v>2047</v>
      </c>
      <c r="E2117" s="36" t="str">
        <f t="shared" si="33"/>
        <v>*</v>
      </c>
      <c r="F2117" s="42" t="s">
        <v>5837</v>
      </c>
      <c r="G2117" s="42" t="s">
        <v>2047</v>
      </c>
      <c r="H2117" s="42" t="s">
        <v>5593</v>
      </c>
      <c r="I2117" s="42" t="s">
        <v>2047</v>
      </c>
    </row>
    <row r="2118" spans="1:9" x14ac:dyDescent="0.25">
      <c r="A2118" s="24" t="s">
        <v>3577</v>
      </c>
      <c r="B2118" s="23" t="s">
        <v>3573</v>
      </c>
      <c r="C2118" s="25" t="s">
        <v>506</v>
      </c>
      <c r="D2118" s="6" t="s">
        <v>510</v>
      </c>
      <c r="E2118" s="36" t="str">
        <f t="shared" si="33"/>
        <v>*</v>
      </c>
      <c r="F2118" s="42" t="s">
        <v>5845</v>
      </c>
      <c r="G2118" s="42" t="s">
        <v>510</v>
      </c>
      <c r="H2118" s="42" t="s">
        <v>3573</v>
      </c>
      <c r="I2118" s="42" t="s">
        <v>510</v>
      </c>
    </row>
    <row r="2119" spans="1:9" x14ac:dyDescent="0.25">
      <c r="A2119" s="24" t="s">
        <v>4791</v>
      </c>
      <c r="B2119" s="23" t="s">
        <v>2615</v>
      </c>
      <c r="C2119" s="25" t="s">
        <v>3468</v>
      </c>
      <c r="D2119" s="6" t="s">
        <v>3574</v>
      </c>
      <c r="E2119" s="36" t="str">
        <f t="shared" si="33"/>
        <v>*</v>
      </c>
      <c r="F2119" s="42" t="s">
        <v>5846</v>
      </c>
      <c r="G2119" s="42" t="s">
        <v>3574</v>
      </c>
      <c r="H2119" s="42" t="s">
        <v>2615</v>
      </c>
      <c r="I2119" s="42" t="s">
        <v>3574</v>
      </c>
    </row>
    <row r="2120" spans="1:9" x14ac:dyDescent="0.25">
      <c r="A2120" s="24" t="s">
        <v>4791</v>
      </c>
      <c r="B2120" s="23" t="s">
        <v>2615</v>
      </c>
      <c r="C2120" s="25" t="s">
        <v>5608</v>
      </c>
      <c r="D2120" s="6" t="s">
        <v>3578</v>
      </c>
      <c r="E2120" s="36" t="str">
        <f t="shared" si="33"/>
        <v>*</v>
      </c>
      <c r="F2120" s="42" t="s">
        <v>5846</v>
      </c>
      <c r="G2120" s="42" t="s">
        <v>3578</v>
      </c>
      <c r="H2120" s="42" t="s">
        <v>2615</v>
      </c>
      <c r="I2120" s="42" t="s">
        <v>3578</v>
      </c>
    </row>
    <row r="2121" spans="1:9" x14ac:dyDescent="0.25">
      <c r="A2121" s="24" t="s">
        <v>4791</v>
      </c>
      <c r="B2121" s="23" t="s">
        <v>2615</v>
      </c>
      <c r="C2121" s="25" t="s">
        <v>3473</v>
      </c>
      <c r="D2121" s="6" t="s">
        <v>3580</v>
      </c>
      <c r="E2121" s="36" t="str">
        <f t="shared" si="33"/>
        <v>*</v>
      </c>
      <c r="F2121" s="42" t="s">
        <v>5846</v>
      </c>
      <c r="G2121" s="42" t="s">
        <v>3580</v>
      </c>
      <c r="H2121" s="42" t="s">
        <v>2615</v>
      </c>
      <c r="I2121" s="42" t="s">
        <v>3580</v>
      </c>
    </row>
    <row r="2122" spans="1:9" x14ac:dyDescent="0.25">
      <c r="A2122" s="24" t="s">
        <v>4791</v>
      </c>
      <c r="B2122" s="23" t="s">
        <v>2615</v>
      </c>
      <c r="C2122" s="25" t="s">
        <v>3873</v>
      </c>
      <c r="D2122" s="6" t="s">
        <v>3582</v>
      </c>
      <c r="E2122" s="36" t="str">
        <f t="shared" si="33"/>
        <v>*</v>
      </c>
      <c r="F2122" s="42" t="s">
        <v>5846</v>
      </c>
      <c r="G2122" s="42" t="s">
        <v>3582</v>
      </c>
      <c r="H2122" s="42" t="s">
        <v>2615</v>
      </c>
      <c r="I2122" s="42" t="s">
        <v>3582</v>
      </c>
    </row>
    <row r="2123" spans="1:9" x14ac:dyDescent="0.25">
      <c r="A2123" s="24" t="s">
        <v>4791</v>
      </c>
      <c r="B2123" s="23" t="s">
        <v>2615</v>
      </c>
      <c r="C2123" s="25" t="s">
        <v>3477</v>
      </c>
      <c r="D2123" s="6" t="s">
        <v>3584</v>
      </c>
      <c r="E2123" s="36" t="str">
        <f t="shared" si="33"/>
        <v>*</v>
      </c>
      <c r="F2123" s="42" t="s">
        <v>5846</v>
      </c>
      <c r="G2123" s="42" t="s">
        <v>3584</v>
      </c>
      <c r="H2123" s="42" t="s">
        <v>2615</v>
      </c>
      <c r="I2123" s="42" t="s">
        <v>3584</v>
      </c>
    </row>
    <row r="2124" spans="1:9" x14ac:dyDescent="0.25">
      <c r="A2124" s="24" t="s">
        <v>4791</v>
      </c>
      <c r="B2124" s="23" t="s">
        <v>2615</v>
      </c>
      <c r="C2124" s="25" t="s">
        <v>5599</v>
      </c>
      <c r="D2124" s="6" t="s">
        <v>3586</v>
      </c>
      <c r="E2124" s="36" t="str">
        <f t="shared" si="33"/>
        <v>*</v>
      </c>
      <c r="F2124" s="42" t="s">
        <v>5846</v>
      </c>
      <c r="G2124" s="42" t="s">
        <v>3586</v>
      </c>
      <c r="H2124" s="42" t="s">
        <v>2615</v>
      </c>
      <c r="I2124" s="42" t="s">
        <v>3586</v>
      </c>
    </row>
    <row r="2125" spans="1:9" x14ac:dyDescent="0.25">
      <c r="A2125" s="24" t="s">
        <v>4791</v>
      </c>
      <c r="B2125" s="23" t="s">
        <v>2615</v>
      </c>
      <c r="C2125" s="25" t="s">
        <v>5599</v>
      </c>
      <c r="D2125" s="6" t="s">
        <v>3588</v>
      </c>
      <c r="E2125" s="36" t="str">
        <f t="shared" si="33"/>
        <v>*</v>
      </c>
      <c r="F2125" s="42" t="s">
        <v>5846</v>
      </c>
      <c r="G2125" s="42" t="s">
        <v>3588</v>
      </c>
      <c r="H2125" s="42" t="s">
        <v>2615</v>
      </c>
      <c r="I2125" s="42" t="s">
        <v>3588</v>
      </c>
    </row>
    <row r="2126" spans="1:9" x14ac:dyDescent="0.25">
      <c r="A2126" s="24" t="s">
        <v>4791</v>
      </c>
      <c r="B2126" s="23" t="s">
        <v>2615</v>
      </c>
      <c r="C2126" s="25" t="s">
        <v>2866</v>
      </c>
      <c r="D2126" s="6" t="s">
        <v>3590</v>
      </c>
      <c r="E2126" s="36" t="str">
        <f t="shared" si="33"/>
        <v>*</v>
      </c>
      <c r="F2126" s="42" t="s">
        <v>5846</v>
      </c>
      <c r="G2126" s="42" t="s">
        <v>3590</v>
      </c>
      <c r="H2126" s="42" t="s">
        <v>2615</v>
      </c>
      <c r="I2126" s="42" t="s">
        <v>3590</v>
      </c>
    </row>
    <row r="2127" spans="1:9" x14ac:dyDescent="0.25">
      <c r="A2127" s="24" t="s">
        <v>4791</v>
      </c>
      <c r="B2127" s="23" t="s">
        <v>2615</v>
      </c>
      <c r="C2127" s="25" t="s">
        <v>2875</v>
      </c>
      <c r="D2127" s="6" t="s">
        <v>3592</v>
      </c>
      <c r="E2127" s="36" t="str">
        <f t="shared" si="33"/>
        <v>*</v>
      </c>
      <c r="F2127" s="42" t="s">
        <v>5846</v>
      </c>
      <c r="G2127" s="42" t="s">
        <v>3592</v>
      </c>
      <c r="H2127" s="42" t="s">
        <v>2615</v>
      </c>
      <c r="I2127" s="42" t="s">
        <v>3592</v>
      </c>
    </row>
    <row r="2128" spans="1:9" x14ac:dyDescent="0.25">
      <c r="A2128" s="24" t="s">
        <v>4791</v>
      </c>
      <c r="B2128" s="23" t="s">
        <v>2615</v>
      </c>
      <c r="C2128" s="25" t="s">
        <v>2879</v>
      </c>
      <c r="D2128" s="6" t="s">
        <v>3594</v>
      </c>
      <c r="E2128" s="36" t="str">
        <f t="shared" si="33"/>
        <v>*</v>
      </c>
      <c r="F2128" s="42" t="s">
        <v>5846</v>
      </c>
      <c r="G2128" s="42" t="s">
        <v>3594</v>
      </c>
      <c r="H2128" s="42" t="s">
        <v>2615</v>
      </c>
      <c r="I2128" s="42" t="s">
        <v>3594</v>
      </c>
    </row>
    <row r="2129" spans="1:9" x14ac:dyDescent="0.25">
      <c r="A2129" s="24" t="s">
        <v>2056</v>
      </c>
      <c r="B2129" s="23" t="s">
        <v>5593</v>
      </c>
      <c r="C2129" s="25" t="s">
        <v>2049</v>
      </c>
      <c r="D2129" s="31" t="s">
        <v>2048</v>
      </c>
      <c r="E2129" s="36" t="str">
        <f t="shared" si="33"/>
        <v>*</v>
      </c>
      <c r="F2129" s="42" t="s">
        <v>5837</v>
      </c>
      <c r="G2129" s="42" t="s">
        <v>2048</v>
      </c>
      <c r="H2129" s="42" t="s">
        <v>5593</v>
      </c>
      <c r="I2129" s="42" t="s">
        <v>2048</v>
      </c>
    </row>
    <row r="2130" spans="1:9" x14ac:dyDescent="0.25">
      <c r="A2130" s="24" t="s">
        <v>4791</v>
      </c>
      <c r="B2130" s="23" t="s">
        <v>2615</v>
      </c>
      <c r="C2130" s="25" t="s">
        <v>971</v>
      </c>
      <c r="D2130" s="6" t="s">
        <v>3596</v>
      </c>
      <c r="E2130" s="36" t="str">
        <f t="shared" si="33"/>
        <v>*</v>
      </c>
      <c r="F2130" s="42" t="s">
        <v>5846</v>
      </c>
      <c r="G2130" s="42" t="s">
        <v>3596</v>
      </c>
      <c r="H2130" s="42" t="s">
        <v>2615</v>
      </c>
      <c r="I2130" s="42" t="s">
        <v>3596</v>
      </c>
    </row>
    <row r="2131" spans="1:9" x14ac:dyDescent="0.25">
      <c r="A2131" s="24" t="s">
        <v>4791</v>
      </c>
      <c r="B2131" s="23" t="s">
        <v>2615</v>
      </c>
      <c r="C2131" s="25" t="s">
        <v>973</v>
      </c>
      <c r="D2131" s="6" t="s">
        <v>3598</v>
      </c>
      <c r="E2131" s="36" t="str">
        <f t="shared" si="33"/>
        <v>*</v>
      </c>
      <c r="F2131" s="42" t="s">
        <v>5846</v>
      </c>
      <c r="G2131" s="42" t="s">
        <v>3598</v>
      </c>
      <c r="H2131" s="42" t="s">
        <v>2615</v>
      </c>
      <c r="I2131" s="42" t="s">
        <v>3598</v>
      </c>
    </row>
    <row r="2132" spans="1:9" x14ac:dyDescent="0.25">
      <c r="A2132" s="24" t="s">
        <v>4791</v>
      </c>
      <c r="B2132" s="23" t="s">
        <v>2615</v>
      </c>
      <c r="C2132" s="25" t="s">
        <v>975</v>
      </c>
      <c r="D2132" s="6" t="s">
        <v>3600</v>
      </c>
      <c r="E2132" s="36" t="str">
        <f t="shared" si="33"/>
        <v>*</v>
      </c>
      <c r="F2132" s="42" t="s">
        <v>5846</v>
      </c>
      <c r="G2132" s="42" t="s">
        <v>3600</v>
      </c>
      <c r="H2132" s="42" t="s">
        <v>2615</v>
      </c>
      <c r="I2132" s="42" t="s">
        <v>3600</v>
      </c>
    </row>
    <row r="2133" spans="1:9" x14ac:dyDescent="0.25">
      <c r="A2133" s="24" t="s">
        <v>4791</v>
      </c>
      <c r="B2133" s="23" t="s">
        <v>2615</v>
      </c>
      <c r="C2133" s="25" t="s">
        <v>5778</v>
      </c>
      <c r="D2133" s="6" t="s">
        <v>3602</v>
      </c>
      <c r="E2133" s="36" t="str">
        <f t="shared" si="33"/>
        <v>*</v>
      </c>
      <c r="F2133" s="42" t="s">
        <v>5846</v>
      </c>
      <c r="G2133" s="42" t="s">
        <v>3602</v>
      </c>
      <c r="H2133" s="42" t="s">
        <v>2615</v>
      </c>
      <c r="I2133" s="42" t="s">
        <v>3602</v>
      </c>
    </row>
    <row r="2134" spans="1:9" x14ac:dyDescent="0.25">
      <c r="A2134" s="24" t="s">
        <v>4792</v>
      </c>
      <c r="B2134" s="23" t="s">
        <v>2615</v>
      </c>
      <c r="C2134" s="25" t="s">
        <v>5825</v>
      </c>
      <c r="D2134" s="6" t="s">
        <v>3604</v>
      </c>
      <c r="E2134" s="36" t="str">
        <f t="shared" si="33"/>
        <v>*</v>
      </c>
      <c r="F2134" s="42" t="s">
        <v>5846</v>
      </c>
      <c r="G2134" s="42" t="s">
        <v>3604</v>
      </c>
      <c r="H2134" s="42" t="s">
        <v>2615</v>
      </c>
      <c r="I2134" s="42" t="s">
        <v>3604</v>
      </c>
    </row>
    <row r="2135" spans="1:9" x14ac:dyDescent="0.25">
      <c r="A2135" s="24" t="s">
        <v>4792</v>
      </c>
      <c r="B2135" s="23" t="s">
        <v>2615</v>
      </c>
      <c r="C2135" s="25" t="s">
        <v>5830</v>
      </c>
      <c r="D2135" s="6" t="s">
        <v>3605</v>
      </c>
      <c r="E2135" s="36" t="str">
        <f t="shared" si="33"/>
        <v>*</v>
      </c>
      <c r="F2135" s="42" t="s">
        <v>5846</v>
      </c>
      <c r="G2135" s="42" t="s">
        <v>3605</v>
      </c>
      <c r="H2135" s="42" t="s">
        <v>2615</v>
      </c>
      <c r="I2135" s="42" t="s">
        <v>3605</v>
      </c>
    </row>
    <row r="2136" spans="1:9" x14ac:dyDescent="0.25">
      <c r="A2136" s="24" t="s">
        <v>4792</v>
      </c>
      <c r="B2136" s="23" t="s">
        <v>2615</v>
      </c>
      <c r="C2136" s="25" t="s">
        <v>3826</v>
      </c>
      <c r="D2136" s="6" t="s">
        <v>3606</v>
      </c>
      <c r="E2136" s="36" t="str">
        <f t="shared" si="33"/>
        <v>*</v>
      </c>
      <c r="F2136" s="42" t="s">
        <v>5846</v>
      </c>
      <c r="G2136" s="42" t="s">
        <v>3606</v>
      </c>
      <c r="H2136" s="42" t="s">
        <v>2615</v>
      </c>
      <c r="I2136" s="42" t="s">
        <v>3606</v>
      </c>
    </row>
    <row r="2137" spans="1:9" x14ac:dyDescent="0.25">
      <c r="A2137" s="24" t="s">
        <v>4792</v>
      </c>
      <c r="B2137" s="23" t="s">
        <v>2615</v>
      </c>
      <c r="C2137" s="25" t="s">
        <v>3830</v>
      </c>
      <c r="D2137" s="6" t="s">
        <v>3607</v>
      </c>
      <c r="E2137" s="36" t="str">
        <f t="shared" si="33"/>
        <v>*</v>
      </c>
      <c r="F2137" s="42" t="s">
        <v>5846</v>
      </c>
      <c r="G2137" s="42" t="s">
        <v>3607</v>
      </c>
      <c r="H2137" s="42" t="s">
        <v>2615</v>
      </c>
      <c r="I2137" s="42" t="s">
        <v>3607</v>
      </c>
    </row>
    <row r="2138" spans="1:9" x14ac:dyDescent="0.25">
      <c r="A2138" s="24" t="s">
        <v>4792</v>
      </c>
      <c r="B2138" s="23" t="s">
        <v>2615</v>
      </c>
      <c r="C2138" s="25" t="s">
        <v>3830</v>
      </c>
      <c r="D2138" s="6" t="s">
        <v>3608</v>
      </c>
      <c r="E2138" s="36" t="str">
        <f t="shared" si="33"/>
        <v>*</v>
      </c>
      <c r="F2138" s="42" t="s">
        <v>5846</v>
      </c>
      <c r="G2138" s="42" t="s">
        <v>3608</v>
      </c>
      <c r="H2138" s="42" t="s">
        <v>2615</v>
      </c>
      <c r="I2138" s="42" t="s">
        <v>3608</v>
      </c>
    </row>
    <row r="2139" spans="1:9" x14ac:dyDescent="0.25">
      <c r="A2139" s="24" t="s">
        <v>4792</v>
      </c>
      <c r="B2139" s="23" t="s">
        <v>2615</v>
      </c>
      <c r="C2139" s="25" t="s">
        <v>215</v>
      </c>
      <c r="D2139" s="6" t="s">
        <v>3609</v>
      </c>
      <c r="E2139" s="36" t="str">
        <f t="shared" si="33"/>
        <v>*</v>
      </c>
      <c r="F2139" s="42" t="s">
        <v>5846</v>
      </c>
      <c r="G2139" s="42" t="s">
        <v>3609</v>
      </c>
      <c r="H2139" s="42" t="s">
        <v>2615</v>
      </c>
      <c r="I2139" s="42" t="s">
        <v>3609</v>
      </c>
    </row>
    <row r="2140" spans="1:9" x14ac:dyDescent="0.25">
      <c r="A2140" s="24" t="s">
        <v>2056</v>
      </c>
      <c r="B2140" s="23" t="s">
        <v>5593</v>
      </c>
      <c r="C2140" s="25" t="s">
        <v>2073</v>
      </c>
      <c r="D2140" s="31" t="s">
        <v>2077</v>
      </c>
      <c r="E2140" s="36" t="str">
        <f t="shared" si="33"/>
        <v>*</v>
      </c>
      <c r="F2140" s="42" t="s">
        <v>5837</v>
      </c>
      <c r="G2140" s="42" t="s">
        <v>2077</v>
      </c>
      <c r="H2140" s="42" t="s">
        <v>5593</v>
      </c>
      <c r="I2140" s="42" t="s">
        <v>2077</v>
      </c>
    </row>
    <row r="2141" spans="1:9" x14ac:dyDescent="0.25">
      <c r="A2141" s="24" t="s">
        <v>4792</v>
      </c>
      <c r="B2141" s="23" t="s">
        <v>2615</v>
      </c>
      <c r="C2141" s="28" t="s">
        <v>3835</v>
      </c>
      <c r="D2141" s="9" t="s">
        <v>3610</v>
      </c>
      <c r="E2141" s="36" t="str">
        <f t="shared" si="33"/>
        <v>*</v>
      </c>
      <c r="F2141" s="42" t="s">
        <v>5846</v>
      </c>
      <c r="G2141" s="42" t="s">
        <v>3610</v>
      </c>
      <c r="H2141" s="42" t="s">
        <v>2615</v>
      </c>
      <c r="I2141" s="42" t="s">
        <v>3610</v>
      </c>
    </row>
    <row r="2142" spans="1:9" x14ac:dyDescent="0.25">
      <c r="A2142" s="24" t="s">
        <v>4792</v>
      </c>
      <c r="B2142" s="23" t="s">
        <v>2615</v>
      </c>
      <c r="C2142" s="25" t="s">
        <v>3840</v>
      </c>
      <c r="D2142" s="6" t="s">
        <v>3611</v>
      </c>
      <c r="E2142" s="36" t="str">
        <f t="shared" si="33"/>
        <v>*</v>
      </c>
      <c r="F2142" s="42" t="s">
        <v>5846</v>
      </c>
      <c r="G2142" s="42" t="s">
        <v>3611</v>
      </c>
      <c r="H2142" s="42" t="s">
        <v>2615</v>
      </c>
      <c r="I2142" s="42" t="s">
        <v>3611</v>
      </c>
    </row>
    <row r="2143" spans="1:9" x14ac:dyDescent="0.25">
      <c r="A2143" s="24" t="s">
        <v>4792</v>
      </c>
      <c r="B2143" s="23" t="s">
        <v>2615</v>
      </c>
      <c r="C2143" s="25" t="s">
        <v>3619</v>
      </c>
      <c r="D2143" s="6" t="s">
        <v>3612</v>
      </c>
      <c r="E2143" s="36" t="str">
        <f t="shared" si="33"/>
        <v>*</v>
      </c>
      <c r="F2143" s="42" t="s">
        <v>5846</v>
      </c>
      <c r="G2143" s="42" t="s">
        <v>3612</v>
      </c>
      <c r="H2143" s="42" t="s">
        <v>2615</v>
      </c>
      <c r="I2143" s="42" t="s">
        <v>3612</v>
      </c>
    </row>
    <row r="2144" spans="1:9" x14ac:dyDescent="0.25">
      <c r="A2144" s="24" t="s">
        <v>4792</v>
      </c>
      <c r="B2144" s="23" t="s">
        <v>2615</v>
      </c>
      <c r="C2144" s="25" t="s">
        <v>3845</v>
      </c>
      <c r="D2144" s="6" t="s">
        <v>3613</v>
      </c>
      <c r="E2144" s="36" t="str">
        <f t="shared" si="33"/>
        <v>*</v>
      </c>
      <c r="F2144" s="42" t="s">
        <v>5846</v>
      </c>
      <c r="G2144" s="42" t="s">
        <v>3613</v>
      </c>
      <c r="H2144" s="42" t="s">
        <v>2615</v>
      </c>
      <c r="I2144" s="42" t="s">
        <v>3613</v>
      </c>
    </row>
    <row r="2145" spans="1:9" x14ac:dyDescent="0.25">
      <c r="A2145" s="24" t="s">
        <v>4792</v>
      </c>
      <c r="B2145" s="23" t="s">
        <v>2615</v>
      </c>
      <c r="C2145" s="25" t="s">
        <v>3863</v>
      </c>
      <c r="D2145" s="6" t="s">
        <v>3614</v>
      </c>
      <c r="E2145" s="36" t="str">
        <f t="shared" si="33"/>
        <v>*</v>
      </c>
      <c r="F2145" s="42" t="s">
        <v>5846</v>
      </c>
      <c r="G2145" s="42" t="s">
        <v>3614</v>
      </c>
      <c r="H2145" s="42" t="s">
        <v>2615</v>
      </c>
      <c r="I2145" s="42" t="s">
        <v>3614</v>
      </c>
    </row>
    <row r="2146" spans="1:9" x14ac:dyDescent="0.25">
      <c r="A2146" s="24" t="s">
        <v>4793</v>
      </c>
      <c r="B2146" s="23" t="s">
        <v>2615</v>
      </c>
      <c r="C2146" s="25" t="s">
        <v>746</v>
      </c>
      <c r="D2146" s="6" t="s">
        <v>1403</v>
      </c>
      <c r="E2146" s="36" t="str">
        <f t="shared" si="33"/>
        <v>*</v>
      </c>
      <c r="F2146" s="42" t="s">
        <v>5846</v>
      </c>
      <c r="G2146" s="42" t="s">
        <v>1403</v>
      </c>
      <c r="H2146" s="42" t="s">
        <v>2615</v>
      </c>
      <c r="I2146" s="42" t="s">
        <v>1403</v>
      </c>
    </row>
    <row r="2147" spans="1:9" x14ac:dyDescent="0.25">
      <c r="A2147" s="24" t="s">
        <v>4793</v>
      </c>
      <c r="B2147" s="23" t="s">
        <v>2615</v>
      </c>
      <c r="C2147" s="25" t="s">
        <v>4670</v>
      </c>
      <c r="D2147" s="6" t="s">
        <v>1405</v>
      </c>
      <c r="E2147" s="36" t="str">
        <f t="shared" si="33"/>
        <v>*</v>
      </c>
      <c r="F2147" s="42" t="s">
        <v>5846</v>
      </c>
      <c r="G2147" s="42" t="s">
        <v>1405</v>
      </c>
      <c r="H2147" s="42" t="s">
        <v>2615</v>
      </c>
      <c r="I2147" s="42" t="s">
        <v>1405</v>
      </c>
    </row>
    <row r="2148" spans="1:9" x14ac:dyDescent="0.25">
      <c r="A2148" s="24" t="s">
        <v>4793</v>
      </c>
      <c r="B2148" s="23" t="s">
        <v>2615</v>
      </c>
      <c r="C2148" s="25" t="s">
        <v>4671</v>
      </c>
      <c r="D2148" s="6" t="s">
        <v>1407</v>
      </c>
      <c r="E2148" s="36" t="str">
        <f t="shared" si="33"/>
        <v>*</v>
      </c>
      <c r="F2148" s="42" t="s">
        <v>5846</v>
      </c>
      <c r="G2148" s="42" t="s">
        <v>1407</v>
      </c>
      <c r="H2148" s="42" t="s">
        <v>2615</v>
      </c>
      <c r="I2148" s="42" t="s">
        <v>1407</v>
      </c>
    </row>
    <row r="2149" spans="1:9" x14ac:dyDescent="0.25">
      <c r="A2149" s="24" t="s">
        <v>4793</v>
      </c>
      <c r="B2149" s="23" t="s">
        <v>2615</v>
      </c>
      <c r="C2149" s="25" t="s">
        <v>4672</v>
      </c>
      <c r="D2149" s="6" t="s">
        <v>1409</v>
      </c>
      <c r="E2149" s="36" t="str">
        <f t="shared" si="33"/>
        <v>*</v>
      </c>
      <c r="F2149" s="42" t="s">
        <v>5846</v>
      </c>
      <c r="G2149" s="42" t="s">
        <v>1409</v>
      </c>
      <c r="H2149" s="42" t="s">
        <v>2615</v>
      </c>
      <c r="I2149" s="42" t="s">
        <v>1409</v>
      </c>
    </row>
    <row r="2150" spans="1:9" x14ac:dyDescent="0.25">
      <c r="A2150" s="24" t="s">
        <v>4793</v>
      </c>
      <c r="B2150" s="23" t="s">
        <v>2615</v>
      </c>
      <c r="C2150" s="25" t="s">
        <v>1412</v>
      </c>
      <c r="D2150" s="6" t="s">
        <v>1413</v>
      </c>
      <c r="E2150" s="36" t="str">
        <f t="shared" si="33"/>
        <v>*</v>
      </c>
      <c r="F2150" s="42" t="s">
        <v>5846</v>
      </c>
      <c r="G2150" s="42" t="s">
        <v>1413</v>
      </c>
      <c r="H2150" s="42" t="s">
        <v>2615</v>
      </c>
      <c r="I2150" s="42" t="s">
        <v>1413</v>
      </c>
    </row>
    <row r="2151" spans="1:9" x14ac:dyDescent="0.25">
      <c r="A2151" s="24" t="s">
        <v>2056</v>
      </c>
      <c r="B2151" s="23" t="s">
        <v>5593</v>
      </c>
      <c r="C2151" s="25" t="s">
        <v>2073</v>
      </c>
      <c r="D2151" s="31" t="s">
        <v>2078</v>
      </c>
      <c r="E2151" s="36" t="str">
        <f t="shared" si="33"/>
        <v>*</v>
      </c>
      <c r="F2151" s="42" t="s">
        <v>5837</v>
      </c>
      <c r="G2151" s="42" t="s">
        <v>2078</v>
      </c>
      <c r="H2151" s="42" t="s">
        <v>5593</v>
      </c>
      <c r="I2151" s="42" t="s">
        <v>2078</v>
      </c>
    </row>
    <row r="2152" spans="1:9" x14ac:dyDescent="0.25">
      <c r="A2152" s="24" t="s">
        <v>4793</v>
      </c>
      <c r="B2152" s="23" t="s">
        <v>2615</v>
      </c>
      <c r="C2152" s="25" t="s">
        <v>1415</v>
      </c>
      <c r="D2152" s="6" t="s">
        <v>1423</v>
      </c>
      <c r="E2152" s="36" t="str">
        <f t="shared" si="33"/>
        <v>*</v>
      </c>
      <c r="F2152" s="42" t="s">
        <v>5846</v>
      </c>
      <c r="G2152" s="42" t="s">
        <v>1423</v>
      </c>
      <c r="H2152" s="42" t="s">
        <v>2615</v>
      </c>
      <c r="I2152" s="42" t="s">
        <v>1423</v>
      </c>
    </row>
    <row r="2153" spans="1:9" x14ac:dyDescent="0.25">
      <c r="A2153" s="24" t="s">
        <v>4793</v>
      </c>
      <c r="B2153" s="23" t="s">
        <v>2615</v>
      </c>
      <c r="C2153" s="25" t="s">
        <v>1416</v>
      </c>
      <c r="D2153" s="6" t="s">
        <v>1424</v>
      </c>
      <c r="E2153" s="36" t="str">
        <f t="shared" si="33"/>
        <v>*</v>
      </c>
      <c r="F2153" s="42" t="s">
        <v>5846</v>
      </c>
      <c r="G2153" s="42" t="s">
        <v>1424</v>
      </c>
      <c r="H2153" s="42" t="s">
        <v>2615</v>
      </c>
      <c r="I2153" s="42" t="s">
        <v>1424</v>
      </c>
    </row>
    <row r="2154" spans="1:9" x14ac:dyDescent="0.25">
      <c r="A2154" s="24" t="s">
        <v>4793</v>
      </c>
      <c r="B2154" s="23" t="s">
        <v>2615</v>
      </c>
      <c r="C2154" s="25" t="s">
        <v>1417</v>
      </c>
      <c r="D2154" s="6" t="s">
        <v>1425</v>
      </c>
      <c r="E2154" s="36" t="str">
        <f t="shared" si="33"/>
        <v>*</v>
      </c>
      <c r="F2154" s="42" t="s">
        <v>5846</v>
      </c>
      <c r="G2154" s="42" t="s">
        <v>1425</v>
      </c>
      <c r="H2154" s="42" t="s">
        <v>2615</v>
      </c>
      <c r="I2154" s="42" t="s">
        <v>1425</v>
      </c>
    </row>
    <row r="2155" spans="1:9" x14ac:dyDescent="0.25">
      <c r="A2155" s="24" t="s">
        <v>4793</v>
      </c>
      <c r="B2155" s="23" t="s">
        <v>2615</v>
      </c>
      <c r="C2155" s="25" t="s">
        <v>1418</v>
      </c>
      <c r="D2155" s="6" t="s">
        <v>1426</v>
      </c>
      <c r="E2155" s="36" t="str">
        <f t="shared" si="33"/>
        <v>*</v>
      </c>
      <c r="F2155" s="42" t="s">
        <v>5846</v>
      </c>
      <c r="G2155" s="42" t="s">
        <v>1426</v>
      </c>
      <c r="H2155" s="42" t="s">
        <v>2615</v>
      </c>
      <c r="I2155" s="42" t="s">
        <v>1426</v>
      </c>
    </row>
    <row r="2156" spans="1:9" x14ac:dyDescent="0.25">
      <c r="A2156" s="24" t="s">
        <v>4793</v>
      </c>
      <c r="B2156" s="23" t="s">
        <v>2615</v>
      </c>
      <c r="C2156" s="25" t="s">
        <v>1419</v>
      </c>
      <c r="D2156" s="6" t="s">
        <v>1427</v>
      </c>
      <c r="E2156" s="36" t="str">
        <f t="shared" si="33"/>
        <v>*</v>
      </c>
      <c r="F2156" s="42" t="s">
        <v>5846</v>
      </c>
      <c r="G2156" s="42" t="s">
        <v>1427</v>
      </c>
      <c r="H2156" s="42" t="s">
        <v>2615</v>
      </c>
      <c r="I2156" s="42" t="s">
        <v>1427</v>
      </c>
    </row>
    <row r="2157" spans="1:9" x14ac:dyDescent="0.25">
      <c r="A2157" s="24" t="s">
        <v>4793</v>
      </c>
      <c r="B2157" s="23" t="s">
        <v>2615</v>
      </c>
      <c r="C2157" s="25" t="s">
        <v>1420</v>
      </c>
      <c r="D2157" s="6" t="s">
        <v>1428</v>
      </c>
      <c r="E2157" s="36" t="str">
        <f t="shared" si="33"/>
        <v>*</v>
      </c>
      <c r="F2157" s="42" t="s">
        <v>5846</v>
      </c>
      <c r="G2157" s="42" t="s">
        <v>1428</v>
      </c>
      <c r="H2157" s="42" t="s">
        <v>2615</v>
      </c>
      <c r="I2157" s="42" t="s">
        <v>1428</v>
      </c>
    </row>
    <row r="2158" spans="1:9" x14ac:dyDescent="0.25">
      <c r="A2158" s="24" t="s">
        <v>4793</v>
      </c>
      <c r="B2158" s="23" t="s">
        <v>2615</v>
      </c>
      <c r="C2158" s="25" t="s">
        <v>1421</v>
      </c>
      <c r="D2158" s="6" t="s">
        <v>1429</v>
      </c>
      <c r="E2158" s="36" t="str">
        <f t="shared" si="33"/>
        <v>*</v>
      </c>
      <c r="F2158" s="42" t="s">
        <v>5846</v>
      </c>
      <c r="G2158" s="42" t="s">
        <v>1429</v>
      </c>
      <c r="H2158" s="42" t="s">
        <v>2615</v>
      </c>
      <c r="I2158" s="42" t="s">
        <v>1429</v>
      </c>
    </row>
    <row r="2159" spans="1:9" x14ac:dyDescent="0.25">
      <c r="A2159" s="24" t="s">
        <v>4793</v>
      </c>
      <c r="B2159" s="23" t="s">
        <v>2615</v>
      </c>
      <c r="C2159" s="25" t="s">
        <v>1422</v>
      </c>
      <c r="D2159" s="6" t="s">
        <v>1430</v>
      </c>
      <c r="E2159" s="36" t="str">
        <f t="shared" si="33"/>
        <v>*</v>
      </c>
      <c r="F2159" s="42" t="s">
        <v>5846</v>
      </c>
      <c r="G2159" s="42" t="s">
        <v>1430</v>
      </c>
      <c r="H2159" s="42" t="s">
        <v>2615</v>
      </c>
      <c r="I2159" s="42" t="s">
        <v>1430</v>
      </c>
    </row>
    <row r="2160" spans="1:9" x14ac:dyDescent="0.25">
      <c r="A2160" s="24" t="s">
        <v>4793</v>
      </c>
      <c r="B2160" s="23" t="s">
        <v>2615</v>
      </c>
      <c r="C2160" s="25" t="s">
        <v>4466</v>
      </c>
      <c r="D2160" s="6" t="s">
        <v>4779</v>
      </c>
      <c r="E2160" s="36" t="str">
        <f t="shared" si="33"/>
        <v>*</v>
      </c>
      <c r="F2160" s="42" t="s">
        <v>5846</v>
      </c>
      <c r="G2160" s="42" t="s">
        <v>4779</v>
      </c>
      <c r="H2160" s="42" t="s">
        <v>2615</v>
      </c>
      <c r="I2160" s="42" t="s">
        <v>4779</v>
      </c>
    </row>
    <row r="2161" spans="1:9" x14ac:dyDescent="0.25">
      <c r="A2161" s="24" t="s">
        <v>4793</v>
      </c>
      <c r="B2161" s="23" t="s">
        <v>2615</v>
      </c>
      <c r="C2161" s="25" t="s">
        <v>4467</v>
      </c>
      <c r="D2161" s="6" t="s">
        <v>4780</v>
      </c>
      <c r="E2161" s="36" t="str">
        <f t="shared" si="33"/>
        <v>*</v>
      </c>
      <c r="F2161" s="42" t="s">
        <v>5846</v>
      </c>
      <c r="G2161" s="42" t="s">
        <v>4780</v>
      </c>
      <c r="H2161" s="42" t="s">
        <v>2615</v>
      </c>
      <c r="I2161" s="42" t="s">
        <v>4780</v>
      </c>
    </row>
    <row r="2162" spans="1:9" x14ac:dyDescent="0.25">
      <c r="A2162" s="21" t="s">
        <v>3829</v>
      </c>
      <c r="B2162" s="20" t="s">
        <v>3487</v>
      </c>
      <c r="C2162" s="19" t="s">
        <v>5771</v>
      </c>
      <c r="D2162" s="6" t="s">
        <v>5772</v>
      </c>
      <c r="E2162" s="36" t="str">
        <f t="shared" si="33"/>
        <v>*</v>
      </c>
      <c r="F2162" s="42" t="s">
        <v>5835</v>
      </c>
      <c r="G2162" s="42" t="s">
        <v>5772</v>
      </c>
      <c r="H2162" s="42" t="s">
        <v>3487</v>
      </c>
      <c r="I2162" s="42" t="s">
        <v>5772</v>
      </c>
    </row>
    <row r="2163" spans="1:9" x14ac:dyDescent="0.25">
      <c r="A2163" s="24" t="s">
        <v>2056</v>
      </c>
      <c r="B2163" s="23" t="s">
        <v>5593</v>
      </c>
      <c r="C2163" s="25" t="s">
        <v>2073</v>
      </c>
      <c r="D2163" s="31" t="s">
        <v>2079</v>
      </c>
      <c r="E2163" s="36" t="str">
        <f t="shared" si="33"/>
        <v>*</v>
      </c>
      <c r="F2163" s="42" t="s">
        <v>5837</v>
      </c>
      <c r="G2163" s="42" t="s">
        <v>2079</v>
      </c>
      <c r="H2163" s="42" t="s">
        <v>5593</v>
      </c>
      <c r="I2163" s="42" t="s">
        <v>2079</v>
      </c>
    </row>
    <row r="2164" spans="1:9" x14ac:dyDescent="0.25">
      <c r="A2164" s="24" t="s">
        <v>4793</v>
      </c>
      <c r="B2164" s="23" t="s">
        <v>2615</v>
      </c>
      <c r="C2164" s="25" t="s">
        <v>4468</v>
      </c>
      <c r="D2164" s="6" t="s">
        <v>4781</v>
      </c>
      <c r="E2164" s="36" t="str">
        <f t="shared" si="33"/>
        <v>*</v>
      </c>
      <c r="F2164" s="42" t="s">
        <v>5846</v>
      </c>
      <c r="G2164" s="42" t="s">
        <v>4781</v>
      </c>
      <c r="H2164" s="42" t="s">
        <v>2615</v>
      </c>
      <c r="I2164" s="42" t="s">
        <v>4781</v>
      </c>
    </row>
    <row r="2165" spans="1:9" x14ac:dyDescent="0.25">
      <c r="A2165" s="24" t="s">
        <v>4793</v>
      </c>
      <c r="B2165" s="23" t="s">
        <v>2615</v>
      </c>
      <c r="C2165" s="25" t="s">
        <v>4469</v>
      </c>
      <c r="D2165" s="6" t="s">
        <v>4782</v>
      </c>
      <c r="E2165" s="36" t="str">
        <f t="shared" si="33"/>
        <v>*</v>
      </c>
      <c r="F2165" s="42" t="s">
        <v>5846</v>
      </c>
      <c r="G2165" s="42" t="s">
        <v>4782</v>
      </c>
      <c r="H2165" s="42" t="s">
        <v>2615</v>
      </c>
      <c r="I2165" s="42" t="s">
        <v>4782</v>
      </c>
    </row>
    <row r="2166" spans="1:9" x14ac:dyDescent="0.25">
      <c r="A2166" s="24" t="s">
        <v>4793</v>
      </c>
      <c r="B2166" s="23" t="s">
        <v>2615</v>
      </c>
      <c r="C2166" s="25" t="s">
        <v>4470</v>
      </c>
      <c r="D2166" s="6" t="s">
        <v>4783</v>
      </c>
      <c r="E2166" s="36" t="str">
        <f t="shared" si="33"/>
        <v>*</v>
      </c>
      <c r="F2166" s="42" t="s">
        <v>5846</v>
      </c>
      <c r="G2166" s="42" t="s">
        <v>4783</v>
      </c>
      <c r="H2166" s="42" t="s">
        <v>2615</v>
      </c>
      <c r="I2166" s="42" t="s">
        <v>4783</v>
      </c>
    </row>
    <row r="2167" spans="1:9" x14ac:dyDescent="0.25">
      <c r="A2167" s="24" t="s">
        <v>4793</v>
      </c>
      <c r="B2167" s="23" t="s">
        <v>2615</v>
      </c>
      <c r="C2167" s="25" t="s">
        <v>4471</v>
      </c>
      <c r="D2167" s="6" t="s">
        <v>4784</v>
      </c>
      <c r="E2167" s="36" t="str">
        <f t="shared" si="33"/>
        <v>*</v>
      </c>
      <c r="F2167" s="42" t="s">
        <v>5846</v>
      </c>
      <c r="G2167" s="42" t="s">
        <v>4784</v>
      </c>
      <c r="H2167" s="42" t="s">
        <v>2615</v>
      </c>
      <c r="I2167" s="42" t="s">
        <v>4784</v>
      </c>
    </row>
    <row r="2168" spans="1:9" x14ac:dyDescent="0.25">
      <c r="A2168" s="24" t="s">
        <v>4793</v>
      </c>
      <c r="B2168" s="23" t="s">
        <v>2615</v>
      </c>
      <c r="C2168" s="25" t="s">
        <v>4472</v>
      </c>
      <c r="D2168" s="6" t="s">
        <v>4785</v>
      </c>
      <c r="E2168" s="36" t="str">
        <f t="shared" si="33"/>
        <v>*</v>
      </c>
      <c r="F2168" s="42" t="s">
        <v>5846</v>
      </c>
      <c r="G2168" s="42" t="s">
        <v>4785</v>
      </c>
      <c r="H2168" s="42" t="s">
        <v>2615</v>
      </c>
      <c r="I2168" s="42" t="s">
        <v>4785</v>
      </c>
    </row>
    <row r="2169" spans="1:9" x14ac:dyDescent="0.25">
      <c r="A2169" s="24" t="s">
        <v>4793</v>
      </c>
      <c r="B2169" s="23" t="s">
        <v>2615</v>
      </c>
      <c r="C2169" s="25" t="s">
        <v>4473</v>
      </c>
      <c r="D2169" s="6" t="s">
        <v>4786</v>
      </c>
      <c r="E2169" s="36" t="str">
        <f t="shared" si="33"/>
        <v>*</v>
      </c>
      <c r="F2169" s="42" t="s">
        <v>5846</v>
      </c>
      <c r="G2169" s="42" t="s">
        <v>4786</v>
      </c>
      <c r="H2169" s="42" t="s">
        <v>2615</v>
      </c>
      <c r="I2169" s="42" t="s">
        <v>4786</v>
      </c>
    </row>
    <row r="2170" spans="1:9" x14ac:dyDescent="0.25">
      <c r="A2170" s="24" t="s">
        <v>4793</v>
      </c>
      <c r="B2170" s="23" t="s">
        <v>2615</v>
      </c>
      <c r="C2170" s="25" t="s">
        <v>4474</v>
      </c>
      <c r="D2170" s="6" t="s">
        <v>4787</v>
      </c>
      <c r="E2170" s="36" t="str">
        <f t="shared" si="33"/>
        <v>*</v>
      </c>
      <c r="F2170" s="42" t="s">
        <v>5846</v>
      </c>
      <c r="G2170" s="42" t="s">
        <v>4787</v>
      </c>
      <c r="H2170" s="42" t="s">
        <v>2615</v>
      </c>
      <c r="I2170" s="42" t="s">
        <v>4787</v>
      </c>
    </row>
    <row r="2171" spans="1:9" x14ac:dyDescent="0.25">
      <c r="A2171" s="24" t="s">
        <v>4794</v>
      </c>
      <c r="B2171" s="23" t="s">
        <v>3576</v>
      </c>
      <c r="C2171" s="25" t="s">
        <v>4788</v>
      </c>
      <c r="D2171" s="6" t="s">
        <v>4789</v>
      </c>
      <c r="E2171" s="36" t="str">
        <f t="shared" si="33"/>
        <v>*</v>
      </c>
      <c r="F2171" s="42" t="s">
        <v>5846</v>
      </c>
      <c r="G2171" s="42" t="s">
        <v>4789</v>
      </c>
      <c r="H2171" s="42" t="s">
        <v>3576</v>
      </c>
      <c r="I2171" s="42" t="s">
        <v>4789</v>
      </c>
    </row>
    <row r="2172" spans="1:9" x14ac:dyDescent="0.25">
      <c r="A2172" s="24" t="s">
        <v>4794</v>
      </c>
      <c r="B2172" s="23" t="s">
        <v>3576</v>
      </c>
      <c r="C2172" s="25" t="s">
        <v>4795</v>
      </c>
      <c r="D2172" s="6" t="s">
        <v>4797</v>
      </c>
      <c r="E2172" s="36" t="str">
        <f t="shared" si="33"/>
        <v>*</v>
      </c>
      <c r="F2172" s="42" t="s">
        <v>5846</v>
      </c>
      <c r="G2172" s="42" t="s">
        <v>4797</v>
      </c>
      <c r="H2172" s="42" t="s">
        <v>3576</v>
      </c>
      <c r="I2172" s="42" t="s">
        <v>4797</v>
      </c>
    </row>
    <row r="2173" spans="1:9" x14ac:dyDescent="0.25">
      <c r="A2173" s="24" t="s">
        <v>4794</v>
      </c>
      <c r="B2173" s="23" t="s">
        <v>3576</v>
      </c>
      <c r="C2173" s="25" t="s">
        <v>4798</v>
      </c>
      <c r="D2173" s="6" t="s">
        <v>4799</v>
      </c>
      <c r="E2173" s="36" t="str">
        <f t="shared" si="33"/>
        <v>*</v>
      </c>
      <c r="F2173" s="42" t="s">
        <v>5846</v>
      </c>
      <c r="G2173" s="42" t="s">
        <v>4799</v>
      </c>
      <c r="H2173" s="42" t="s">
        <v>3576</v>
      </c>
      <c r="I2173" s="42" t="s">
        <v>4799</v>
      </c>
    </row>
    <row r="2174" spans="1:9" x14ac:dyDescent="0.25">
      <c r="A2174" s="24" t="s">
        <v>2056</v>
      </c>
      <c r="B2174" s="23" t="s">
        <v>5593</v>
      </c>
      <c r="C2174" s="25" t="s">
        <v>2083</v>
      </c>
      <c r="D2174" s="31" t="s">
        <v>2080</v>
      </c>
      <c r="E2174" s="36" t="str">
        <f t="shared" si="33"/>
        <v>*</v>
      </c>
      <c r="F2174" s="42" t="s">
        <v>5837</v>
      </c>
      <c r="G2174" s="42" t="s">
        <v>2080</v>
      </c>
      <c r="H2174" s="42" t="s">
        <v>5593</v>
      </c>
      <c r="I2174" s="42" t="s">
        <v>2080</v>
      </c>
    </row>
    <row r="2175" spans="1:9" x14ac:dyDescent="0.25">
      <c r="A2175" s="24" t="s">
        <v>4794</v>
      </c>
      <c r="B2175" s="23" t="s">
        <v>3576</v>
      </c>
      <c r="C2175" s="25" t="s">
        <v>4801</v>
      </c>
      <c r="D2175" s="6" t="s">
        <v>4802</v>
      </c>
      <c r="E2175" s="36" t="str">
        <f t="shared" si="33"/>
        <v>*</v>
      </c>
      <c r="F2175" s="42" t="s">
        <v>5846</v>
      </c>
      <c r="G2175" s="42" t="s">
        <v>4802</v>
      </c>
      <c r="H2175" s="42" t="s">
        <v>3576</v>
      </c>
      <c r="I2175" s="42" t="s">
        <v>4802</v>
      </c>
    </row>
    <row r="2176" spans="1:9" x14ac:dyDescent="0.25">
      <c r="A2176" s="24" t="s">
        <v>4794</v>
      </c>
      <c r="B2176" s="23" t="s">
        <v>3576</v>
      </c>
      <c r="C2176" s="25" t="s">
        <v>4804</v>
      </c>
      <c r="D2176" s="6" t="s">
        <v>4812</v>
      </c>
      <c r="E2176" s="36" t="str">
        <f t="shared" si="33"/>
        <v>*</v>
      </c>
      <c r="F2176" s="42" t="s">
        <v>5846</v>
      </c>
      <c r="G2176" s="42" t="s">
        <v>4812</v>
      </c>
      <c r="H2176" s="42" t="s">
        <v>3576</v>
      </c>
      <c r="I2176" s="42" t="s">
        <v>4812</v>
      </c>
    </row>
    <row r="2177" spans="1:9" x14ac:dyDescent="0.25">
      <c r="A2177" s="24" t="s">
        <v>4794</v>
      </c>
      <c r="B2177" s="23" t="s">
        <v>3576</v>
      </c>
      <c r="C2177" s="25" t="s">
        <v>4806</v>
      </c>
      <c r="D2177" s="6" t="s">
        <v>4813</v>
      </c>
      <c r="E2177" s="36" t="str">
        <f t="shared" si="33"/>
        <v>*</v>
      </c>
      <c r="F2177" s="42" t="s">
        <v>5846</v>
      </c>
      <c r="G2177" s="42" t="s">
        <v>4813</v>
      </c>
      <c r="H2177" s="42" t="s">
        <v>3576</v>
      </c>
      <c r="I2177" s="42" t="s">
        <v>4813</v>
      </c>
    </row>
    <row r="2178" spans="1:9" x14ac:dyDescent="0.25">
      <c r="A2178" s="24" t="s">
        <v>4794</v>
      </c>
      <c r="B2178" s="23" t="s">
        <v>3576</v>
      </c>
      <c r="C2178" s="25" t="s">
        <v>4808</v>
      </c>
      <c r="D2178" s="6" t="s">
        <v>4814</v>
      </c>
      <c r="E2178" s="36" t="str">
        <f t="shared" si="33"/>
        <v>*</v>
      </c>
      <c r="F2178" s="42" t="s">
        <v>5846</v>
      </c>
      <c r="G2178" s="42" t="s">
        <v>4814</v>
      </c>
      <c r="H2178" s="42" t="s">
        <v>3576</v>
      </c>
      <c r="I2178" s="42" t="s">
        <v>4814</v>
      </c>
    </row>
    <row r="2179" spans="1:9" x14ac:dyDescent="0.25">
      <c r="A2179" s="24" t="s">
        <v>4794</v>
      </c>
      <c r="B2179" s="23" t="s">
        <v>3576</v>
      </c>
      <c r="C2179" s="25" t="s">
        <v>4810</v>
      </c>
      <c r="D2179" s="6" t="s">
        <v>4815</v>
      </c>
      <c r="E2179" s="36" t="str">
        <f t="shared" ref="E2179:E2242" si="34">IF(D2179=I2179,"*","NN")</f>
        <v>*</v>
      </c>
      <c r="F2179" s="42" t="s">
        <v>5846</v>
      </c>
      <c r="G2179" s="42" t="s">
        <v>4815</v>
      </c>
      <c r="H2179" s="42" t="s">
        <v>3576</v>
      </c>
      <c r="I2179" s="42" t="s">
        <v>4815</v>
      </c>
    </row>
    <row r="2180" spans="1:9" x14ac:dyDescent="0.25">
      <c r="A2180" s="24" t="s">
        <v>4794</v>
      </c>
      <c r="B2180" s="23" t="s">
        <v>3576</v>
      </c>
      <c r="C2180" s="25" t="s">
        <v>4816</v>
      </c>
      <c r="D2180" s="6" t="s">
        <v>4817</v>
      </c>
      <c r="E2180" s="36" t="str">
        <f t="shared" si="34"/>
        <v>*</v>
      </c>
      <c r="F2180" s="42" t="s">
        <v>5846</v>
      </c>
      <c r="G2180" s="42" t="s">
        <v>4817</v>
      </c>
      <c r="H2180" s="42" t="s">
        <v>3576</v>
      </c>
      <c r="I2180" s="42" t="s">
        <v>4817</v>
      </c>
    </row>
    <row r="2181" spans="1:9" x14ac:dyDescent="0.25">
      <c r="A2181" s="24" t="s">
        <v>4794</v>
      </c>
      <c r="B2181" s="23" t="s">
        <v>3576</v>
      </c>
      <c r="C2181" s="25" t="s">
        <v>4819</v>
      </c>
      <c r="D2181" s="6" t="s">
        <v>4823</v>
      </c>
      <c r="E2181" s="36" t="str">
        <f t="shared" si="34"/>
        <v>*</v>
      </c>
      <c r="F2181" s="42" t="s">
        <v>5846</v>
      </c>
      <c r="G2181" s="42" t="s">
        <v>4823</v>
      </c>
      <c r="H2181" s="42" t="s">
        <v>3576</v>
      </c>
      <c r="I2181" s="42" t="s">
        <v>4823</v>
      </c>
    </row>
    <row r="2182" spans="1:9" x14ac:dyDescent="0.25">
      <c r="A2182" s="24" t="s">
        <v>4794</v>
      </c>
      <c r="B2182" s="23" t="s">
        <v>3576</v>
      </c>
      <c r="C2182" s="25" t="s">
        <v>4820</v>
      </c>
      <c r="D2182" s="6" t="s">
        <v>4824</v>
      </c>
      <c r="E2182" s="36" t="str">
        <f t="shared" si="34"/>
        <v>*</v>
      </c>
      <c r="F2182" s="42" t="s">
        <v>5846</v>
      </c>
      <c r="G2182" s="42" t="s">
        <v>4824</v>
      </c>
      <c r="H2182" s="42" t="s">
        <v>3576</v>
      </c>
      <c r="I2182" s="42" t="s">
        <v>4824</v>
      </c>
    </row>
    <row r="2183" spans="1:9" x14ac:dyDescent="0.25">
      <c r="A2183" s="24" t="s">
        <v>4794</v>
      </c>
      <c r="B2183" s="23" t="s">
        <v>3576</v>
      </c>
      <c r="C2183" s="25" t="s">
        <v>4821</v>
      </c>
      <c r="D2183" s="6" t="s">
        <v>4825</v>
      </c>
      <c r="E2183" s="36" t="str">
        <f t="shared" si="34"/>
        <v>*</v>
      </c>
      <c r="F2183" s="42" t="s">
        <v>5846</v>
      </c>
      <c r="G2183" s="42" t="s">
        <v>4825</v>
      </c>
      <c r="H2183" s="42" t="s">
        <v>3576</v>
      </c>
      <c r="I2183" s="42" t="s">
        <v>4825</v>
      </c>
    </row>
    <row r="2184" spans="1:9" x14ac:dyDescent="0.25">
      <c r="A2184" s="24" t="s">
        <v>4794</v>
      </c>
      <c r="B2184" s="23" t="s">
        <v>3576</v>
      </c>
      <c r="C2184" s="25" t="s">
        <v>4822</v>
      </c>
      <c r="D2184" s="6" t="s">
        <v>4826</v>
      </c>
      <c r="E2184" s="36" t="str">
        <f t="shared" si="34"/>
        <v>*</v>
      </c>
      <c r="F2184" s="42" t="s">
        <v>5846</v>
      </c>
      <c r="G2184" s="42" t="s">
        <v>4826</v>
      </c>
      <c r="H2184" s="42" t="s">
        <v>3576</v>
      </c>
      <c r="I2184" s="42" t="s">
        <v>4826</v>
      </c>
    </row>
    <row r="2185" spans="1:9" x14ac:dyDescent="0.25">
      <c r="A2185" s="24" t="s">
        <v>2056</v>
      </c>
      <c r="B2185" s="23" t="s">
        <v>5593</v>
      </c>
      <c r="C2185" s="25" t="s">
        <v>2083</v>
      </c>
      <c r="D2185" s="31" t="s">
        <v>2081</v>
      </c>
      <c r="E2185" s="36" t="str">
        <f t="shared" si="34"/>
        <v>*</v>
      </c>
      <c r="F2185" s="42" t="s">
        <v>5837</v>
      </c>
      <c r="G2185" s="42" t="s">
        <v>2081</v>
      </c>
      <c r="H2185" s="42" t="s">
        <v>5593</v>
      </c>
      <c r="I2185" s="42" t="s">
        <v>2081</v>
      </c>
    </row>
    <row r="2186" spans="1:9" x14ac:dyDescent="0.25">
      <c r="A2186" s="24" t="s">
        <v>4794</v>
      </c>
      <c r="B2186" s="23" t="s">
        <v>3576</v>
      </c>
      <c r="C2186" s="25" t="s">
        <v>1053</v>
      </c>
      <c r="D2186" s="6" t="s">
        <v>4831</v>
      </c>
      <c r="E2186" s="36" t="str">
        <f t="shared" si="34"/>
        <v>*</v>
      </c>
      <c r="F2186" s="42" t="s">
        <v>5846</v>
      </c>
      <c r="G2186" s="42" t="s">
        <v>4831</v>
      </c>
      <c r="H2186" s="42" t="s">
        <v>3576</v>
      </c>
      <c r="I2186" s="42" t="s">
        <v>4831</v>
      </c>
    </row>
    <row r="2187" spans="1:9" x14ac:dyDescent="0.25">
      <c r="A2187" s="24" t="s">
        <v>4794</v>
      </c>
      <c r="B2187" s="23" t="s">
        <v>3576</v>
      </c>
      <c r="C2187" s="25" t="s">
        <v>1054</v>
      </c>
      <c r="D2187" s="6" t="s">
        <v>4832</v>
      </c>
      <c r="E2187" s="36" t="str">
        <f t="shared" si="34"/>
        <v>*</v>
      </c>
      <c r="F2187" s="42" t="s">
        <v>5846</v>
      </c>
      <c r="G2187" s="42" t="s">
        <v>4832</v>
      </c>
      <c r="H2187" s="42" t="s">
        <v>3576</v>
      </c>
      <c r="I2187" s="42" t="s">
        <v>4832</v>
      </c>
    </row>
    <row r="2188" spans="1:9" x14ac:dyDescent="0.25">
      <c r="A2188" s="24" t="s">
        <v>4794</v>
      </c>
      <c r="B2188" s="23" t="s">
        <v>3576</v>
      </c>
      <c r="C2188" s="25" t="s">
        <v>1055</v>
      </c>
      <c r="D2188" s="6" t="s">
        <v>4833</v>
      </c>
      <c r="E2188" s="36" t="str">
        <f t="shared" si="34"/>
        <v>*</v>
      </c>
      <c r="F2188" s="42" t="s">
        <v>5846</v>
      </c>
      <c r="G2188" s="42" t="s">
        <v>4833</v>
      </c>
      <c r="H2188" s="42" t="s">
        <v>3576</v>
      </c>
      <c r="I2188" s="42" t="s">
        <v>4833</v>
      </c>
    </row>
    <row r="2189" spans="1:9" x14ac:dyDescent="0.25">
      <c r="A2189" s="24" t="s">
        <v>4794</v>
      </c>
      <c r="B2189" s="23" t="s">
        <v>3576</v>
      </c>
      <c r="C2189" s="25" t="s">
        <v>1056</v>
      </c>
      <c r="D2189" s="6" t="s">
        <v>4834</v>
      </c>
      <c r="E2189" s="36" t="str">
        <f t="shared" si="34"/>
        <v>*</v>
      </c>
      <c r="F2189" s="42" t="s">
        <v>5846</v>
      </c>
      <c r="G2189" s="42" t="s">
        <v>4834</v>
      </c>
      <c r="H2189" s="42" t="s">
        <v>3576</v>
      </c>
      <c r="I2189" s="42" t="s">
        <v>4834</v>
      </c>
    </row>
    <row r="2190" spans="1:9" x14ac:dyDescent="0.25">
      <c r="A2190" s="24" t="s">
        <v>4794</v>
      </c>
      <c r="B2190" s="23" t="s">
        <v>3576</v>
      </c>
      <c r="C2190" s="25" t="s">
        <v>1057</v>
      </c>
      <c r="D2190" s="6" t="s">
        <v>4835</v>
      </c>
      <c r="E2190" s="36" t="str">
        <f t="shared" si="34"/>
        <v>*</v>
      </c>
      <c r="F2190" s="42" t="s">
        <v>5846</v>
      </c>
      <c r="G2190" s="42" t="s">
        <v>4835</v>
      </c>
      <c r="H2190" s="42" t="s">
        <v>3576</v>
      </c>
      <c r="I2190" s="42" t="s">
        <v>4835</v>
      </c>
    </row>
    <row r="2191" spans="1:9" x14ac:dyDescent="0.25">
      <c r="A2191" s="24" t="s">
        <v>4794</v>
      </c>
      <c r="B2191" s="23" t="s">
        <v>3576</v>
      </c>
      <c r="C2191" s="25" t="s">
        <v>1067</v>
      </c>
      <c r="D2191" s="6" t="s">
        <v>1068</v>
      </c>
      <c r="E2191" s="36" t="str">
        <f t="shared" si="34"/>
        <v>*</v>
      </c>
      <c r="F2191" s="42" t="s">
        <v>5846</v>
      </c>
      <c r="G2191" s="42" t="s">
        <v>1068</v>
      </c>
      <c r="H2191" s="42" t="s">
        <v>3576</v>
      </c>
      <c r="I2191" s="42" t="s">
        <v>1068</v>
      </c>
    </row>
    <row r="2192" spans="1:9" x14ac:dyDescent="0.25">
      <c r="A2192" s="24" t="s">
        <v>4794</v>
      </c>
      <c r="B2192" s="23" t="s">
        <v>3576</v>
      </c>
      <c r="C2192" s="25" t="s">
        <v>1063</v>
      </c>
      <c r="D2192" s="6" t="s">
        <v>1069</v>
      </c>
      <c r="E2192" s="36" t="str">
        <f t="shared" si="34"/>
        <v>*</v>
      </c>
      <c r="F2192" s="42" t="s">
        <v>5846</v>
      </c>
      <c r="G2192" s="42" t="s">
        <v>1069</v>
      </c>
      <c r="H2192" s="42" t="s">
        <v>3576</v>
      </c>
      <c r="I2192" s="42" t="s">
        <v>1069</v>
      </c>
    </row>
    <row r="2193" spans="1:9" x14ac:dyDescent="0.25">
      <c r="A2193" s="24" t="s">
        <v>4794</v>
      </c>
      <c r="B2193" s="23" t="s">
        <v>3576</v>
      </c>
      <c r="C2193" s="25" t="s">
        <v>1064</v>
      </c>
      <c r="D2193" s="6" t="s">
        <v>1070</v>
      </c>
      <c r="E2193" s="36" t="str">
        <f t="shared" si="34"/>
        <v>*</v>
      </c>
      <c r="F2193" s="42" t="s">
        <v>5846</v>
      </c>
      <c r="G2193" s="42" t="s">
        <v>1070</v>
      </c>
      <c r="H2193" s="42" t="s">
        <v>3576</v>
      </c>
      <c r="I2193" s="42" t="s">
        <v>1070</v>
      </c>
    </row>
    <row r="2194" spans="1:9" x14ac:dyDescent="0.25">
      <c r="A2194" s="24" t="s">
        <v>4794</v>
      </c>
      <c r="B2194" s="23" t="s">
        <v>3576</v>
      </c>
      <c r="C2194" s="25" t="s">
        <v>1065</v>
      </c>
      <c r="D2194" s="6" t="s">
        <v>1071</v>
      </c>
      <c r="E2194" s="36" t="str">
        <f t="shared" si="34"/>
        <v>*</v>
      </c>
      <c r="F2194" s="42" t="s">
        <v>5846</v>
      </c>
      <c r="G2194" s="42" t="s">
        <v>1071</v>
      </c>
      <c r="H2194" s="42" t="s">
        <v>3576</v>
      </c>
      <c r="I2194" s="42" t="s">
        <v>1071</v>
      </c>
    </row>
    <row r="2195" spans="1:9" x14ac:dyDescent="0.25">
      <c r="A2195" s="24" t="s">
        <v>4794</v>
      </c>
      <c r="B2195" s="23" t="s">
        <v>3576</v>
      </c>
      <c r="C2195" s="25" t="s">
        <v>1066</v>
      </c>
      <c r="D2195" s="6" t="s">
        <v>1072</v>
      </c>
      <c r="E2195" s="36" t="str">
        <f t="shared" si="34"/>
        <v>*</v>
      </c>
      <c r="F2195" s="42" t="s">
        <v>5846</v>
      </c>
      <c r="G2195" s="42" t="s">
        <v>1072</v>
      </c>
      <c r="H2195" s="42" t="s">
        <v>3576</v>
      </c>
      <c r="I2195" s="42" t="s">
        <v>1072</v>
      </c>
    </row>
    <row r="2196" spans="1:9" x14ac:dyDescent="0.25">
      <c r="A2196" s="21" t="s">
        <v>3829</v>
      </c>
      <c r="B2196" s="20" t="s">
        <v>3487</v>
      </c>
      <c r="C2196" s="19" t="s">
        <v>5771</v>
      </c>
      <c r="D2196" s="6" t="s">
        <v>5774</v>
      </c>
      <c r="E2196" s="36" t="str">
        <f t="shared" si="34"/>
        <v>*</v>
      </c>
      <c r="F2196" s="42" t="s">
        <v>5835</v>
      </c>
      <c r="G2196" s="42" t="s">
        <v>5774</v>
      </c>
      <c r="H2196" s="42" t="s">
        <v>3487</v>
      </c>
      <c r="I2196" s="42" t="s">
        <v>5774</v>
      </c>
    </row>
    <row r="2197" spans="1:9" x14ac:dyDescent="0.25">
      <c r="A2197" s="24" t="s">
        <v>2056</v>
      </c>
      <c r="B2197" s="23" t="s">
        <v>5593</v>
      </c>
      <c r="C2197" s="25" t="s">
        <v>2083</v>
      </c>
      <c r="D2197" s="31" t="s">
        <v>2082</v>
      </c>
      <c r="E2197" s="36" t="str">
        <f t="shared" si="34"/>
        <v>*</v>
      </c>
      <c r="F2197" s="42" t="s">
        <v>5837</v>
      </c>
      <c r="G2197" s="42" t="s">
        <v>2082</v>
      </c>
      <c r="H2197" s="42" t="s">
        <v>5593</v>
      </c>
      <c r="I2197" s="42" t="s">
        <v>2082</v>
      </c>
    </row>
    <row r="2198" spans="1:9" x14ac:dyDescent="0.25">
      <c r="A2198" s="24" t="s">
        <v>4794</v>
      </c>
      <c r="B2198" s="23" t="s">
        <v>3576</v>
      </c>
      <c r="C2198" s="25" t="s">
        <v>1082</v>
      </c>
      <c r="D2198" s="6" t="s">
        <v>1083</v>
      </c>
      <c r="E2198" s="36" t="str">
        <f t="shared" si="34"/>
        <v>*</v>
      </c>
      <c r="F2198" s="42" t="s">
        <v>5846</v>
      </c>
      <c r="G2198" s="42" t="s">
        <v>1083</v>
      </c>
      <c r="H2198" s="42" t="s">
        <v>3576</v>
      </c>
      <c r="I2198" s="42" t="s">
        <v>1083</v>
      </c>
    </row>
    <row r="2199" spans="1:9" x14ac:dyDescent="0.25">
      <c r="A2199" s="24" t="s">
        <v>4794</v>
      </c>
      <c r="B2199" s="23" t="s">
        <v>3576</v>
      </c>
      <c r="C2199" s="25" t="s">
        <v>1078</v>
      </c>
      <c r="D2199" s="6" t="s">
        <v>1084</v>
      </c>
      <c r="E2199" s="36" t="str">
        <f t="shared" si="34"/>
        <v>*</v>
      </c>
      <c r="F2199" s="42" t="s">
        <v>5846</v>
      </c>
      <c r="G2199" s="42" t="s">
        <v>1084</v>
      </c>
      <c r="H2199" s="42" t="s">
        <v>3576</v>
      </c>
      <c r="I2199" s="42" t="s">
        <v>1084</v>
      </c>
    </row>
    <row r="2200" spans="1:9" x14ac:dyDescent="0.25">
      <c r="A2200" s="24" t="s">
        <v>4794</v>
      </c>
      <c r="B2200" s="23" t="s">
        <v>3576</v>
      </c>
      <c r="C2200" s="25" t="s">
        <v>1079</v>
      </c>
      <c r="D2200" s="6" t="s">
        <v>1085</v>
      </c>
      <c r="E2200" s="36" t="str">
        <f t="shared" si="34"/>
        <v>*</v>
      </c>
      <c r="F2200" s="42" t="s">
        <v>5846</v>
      </c>
      <c r="G2200" s="42" t="s">
        <v>1085</v>
      </c>
      <c r="H2200" s="42" t="s">
        <v>3576</v>
      </c>
      <c r="I2200" s="42" t="s">
        <v>1085</v>
      </c>
    </row>
    <row r="2201" spans="1:9" x14ac:dyDescent="0.25">
      <c r="A2201" s="24" t="s">
        <v>4794</v>
      </c>
      <c r="B2201" s="23" t="s">
        <v>3576</v>
      </c>
      <c r="C2201" s="25" t="s">
        <v>1080</v>
      </c>
      <c r="D2201" s="6" t="s">
        <v>1086</v>
      </c>
      <c r="E2201" s="36" t="str">
        <f t="shared" si="34"/>
        <v>*</v>
      </c>
      <c r="F2201" s="42" t="s">
        <v>5846</v>
      </c>
      <c r="G2201" s="42" t="s">
        <v>1086</v>
      </c>
      <c r="H2201" s="42" t="s">
        <v>3576</v>
      </c>
      <c r="I2201" s="42" t="s">
        <v>1086</v>
      </c>
    </row>
    <row r="2202" spans="1:9" x14ac:dyDescent="0.25">
      <c r="A2202" s="24" t="s">
        <v>4794</v>
      </c>
      <c r="B2202" s="23" t="s">
        <v>3576</v>
      </c>
      <c r="C2202" s="25" t="s">
        <v>1081</v>
      </c>
      <c r="D2202" s="6" t="s">
        <v>1087</v>
      </c>
      <c r="E2202" s="36" t="str">
        <f t="shared" si="34"/>
        <v>*</v>
      </c>
      <c r="F2202" s="42" t="s">
        <v>5846</v>
      </c>
      <c r="G2202" s="42" t="s">
        <v>1087</v>
      </c>
      <c r="H2202" s="42" t="s">
        <v>3576</v>
      </c>
      <c r="I2202" s="42" t="s">
        <v>1087</v>
      </c>
    </row>
    <row r="2203" spans="1:9" x14ac:dyDescent="0.25">
      <c r="A2203" s="24" t="s">
        <v>4794</v>
      </c>
      <c r="B2203" s="23" t="s">
        <v>3576</v>
      </c>
      <c r="C2203" s="25" t="s">
        <v>1097</v>
      </c>
      <c r="D2203" s="6" t="s">
        <v>1098</v>
      </c>
      <c r="E2203" s="36" t="str">
        <f t="shared" si="34"/>
        <v>*</v>
      </c>
      <c r="F2203" s="42" t="s">
        <v>5846</v>
      </c>
      <c r="G2203" s="42" t="s">
        <v>1098</v>
      </c>
      <c r="H2203" s="42" t="s">
        <v>3576</v>
      </c>
      <c r="I2203" s="42" t="s">
        <v>1098</v>
      </c>
    </row>
    <row r="2204" spans="1:9" x14ac:dyDescent="0.25">
      <c r="A2204" s="24" t="s">
        <v>4794</v>
      </c>
      <c r="B2204" s="23" t="s">
        <v>3576</v>
      </c>
      <c r="C2204" s="25" t="s">
        <v>1093</v>
      </c>
      <c r="D2204" s="6" t="s">
        <v>1099</v>
      </c>
      <c r="E2204" s="36" t="str">
        <f t="shared" si="34"/>
        <v>*</v>
      </c>
      <c r="F2204" s="42" t="s">
        <v>5846</v>
      </c>
      <c r="G2204" s="42" t="s">
        <v>1099</v>
      </c>
      <c r="H2204" s="42" t="s">
        <v>3576</v>
      </c>
      <c r="I2204" s="42" t="s">
        <v>1099</v>
      </c>
    </row>
    <row r="2205" spans="1:9" x14ac:dyDescent="0.25">
      <c r="A2205" s="24" t="s">
        <v>4794</v>
      </c>
      <c r="B2205" s="23" t="s">
        <v>3576</v>
      </c>
      <c r="C2205" s="25" t="s">
        <v>1094</v>
      </c>
      <c r="D2205" s="6" t="s">
        <v>1100</v>
      </c>
      <c r="E2205" s="36" t="str">
        <f t="shared" si="34"/>
        <v>*</v>
      </c>
      <c r="F2205" s="42" t="s">
        <v>5846</v>
      </c>
      <c r="G2205" s="42" t="s">
        <v>1100</v>
      </c>
      <c r="H2205" s="42" t="s">
        <v>3576</v>
      </c>
      <c r="I2205" s="42" t="s">
        <v>1100</v>
      </c>
    </row>
    <row r="2206" spans="1:9" x14ac:dyDescent="0.25">
      <c r="A2206" s="24" t="s">
        <v>4794</v>
      </c>
      <c r="B2206" s="23" t="s">
        <v>3576</v>
      </c>
      <c r="C2206" s="25" t="s">
        <v>1095</v>
      </c>
      <c r="D2206" s="6" t="s">
        <v>1101</v>
      </c>
      <c r="E2206" s="36" t="str">
        <f t="shared" si="34"/>
        <v>*</v>
      </c>
      <c r="F2206" s="42" t="s">
        <v>5846</v>
      </c>
      <c r="G2206" s="42" t="s">
        <v>1101</v>
      </c>
      <c r="H2206" s="42" t="s">
        <v>3576</v>
      </c>
      <c r="I2206" s="42" t="s">
        <v>1101</v>
      </c>
    </row>
    <row r="2207" spans="1:9" x14ac:dyDescent="0.25">
      <c r="A2207" s="24" t="s">
        <v>4794</v>
      </c>
      <c r="B2207" s="23" t="s">
        <v>3576</v>
      </c>
      <c r="C2207" s="25" t="s">
        <v>1096</v>
      </c>
      <c r="D2207" s="6" t="s">
        <v>1102</v>
      </c>
      <c r="E2207" s="36" t="str">
        <f t="shared" si="34"/>
        <v>*</v>
      </c>
      <c r="F2207" s="42" t="s">
        <v>5846</v>
      </c>
      <c r="G2207" s="42" t="s">
        <v>1102</v>
      </c>
      <c r="H2207" s="42" t="s">
        <v>3576</v>
      </c>
      <c r="I2207" s="42" t="s">
        <v>1102</v>
      </c>
    </row>
    <row r="2208" spans="1:9" x14ac:dyDescent="0.25">
      <c r="A2208" s="24" t="s">
        <v>2056</v>
      </c>
      <c r="B2208" s="23" t="s">
        <v>5593</v>
      </c>
      <c r="C2208" s="25" t="s">
        <v>2087</v>
      </c>
      <c r="D2208" s="31" t="s">
        <v>2091</v>
      </c>
      <c r="E2208" s="36" t="str">
        <f t="shared" si="34"/>
        <v>*</v>
      </c>
      <c r="F2208" s="42" t="s">
        <v>5837</v>
      </c>
      <c r="G2208" s="42" t="s">
        <v>2091</v>
      </c>
      <c r="H2208" s="42" t="s">
        <v>5593</v>
      </c>
      <c r="I2208" s="42" t="s">
        <v>2091</v>
      </c>
    </row>
    <row r="2209" spans="1:9" x14ac:dyDescent="0.25">
      <c r="A2209" s="24" t="s">
        <v>4794</v>
      </c>
      <c r="B2209" s="23" t="s">
        <v>3576</v>
      </c>
      <c r="C2209" s="25" t="s">
        <v>1111</v>
      </c>
      <c r="D2209" s="6" t="s">
        <v>1118</v>
      </c>
      <c r="E2209" s="36" t="str">
        <f t="shared" si="34"/>
        <v>*</v>
      </c>
      <c r="F2209" s="42" t="s">
        <v>5846</v>
      </c>
      <c r="G2209" s="42" t="s">
        <v>1118</v>
      </c>
      <c r="H2209" s="42" t="s">
        <v>3576</v>
      </c>
      <c r="I2209" s="42" t="s">
        <v>1118</v>
      </c>
    </row>
    <row r="2210" spans="1:9" x14ac:dyDescent="0.25">
      <c r="A2210" s="24" t="s">
        <v>4794</v>
      </c>
      <c r="B2210" s="23" t="s">
        <v>3576</v>
      </c>
      <c r="C2210" s="25" t="s">
        <v>1107</v>
      </c>
      <c r="D2210" s="6" t="s">
        <v>1119</v>
      </c>
      <c r="E2210" s="36" t="str">
        <f t="shared" si="34"/>
        <v>*</v>
      </c>
      <c r="F2210" s="42" t="s">
        <v>5846</v>
      </c>
      <c r="G2210" s="42" t="s">
        <v>1119</v>
      </c>
      <c r="H2210" s="42" t="s">
        <v>3576</v>
      </c>
      <c r="I2210" s="42" t="s">
        <v>1119</v>
      </c>
    </row>
    <row r="2211" spans="1:9" x14ac:dyDescent="0.25">
      <c r="A2211" s="24" t="s">
        <v>4794</v>
      </c>
      <c r="B2211" s="23" t="s">
        <v>3576</v>
      </c>
      <c r="C2211" s="25" t="s">
        <v>1108</v>
      </c>
      <c r="D2211" s="6" t="s">
        <v>1120</v>
      </c>
      <c r="E2211" s="36" t="str">
        <f t="shared" si="34"/>
        <v>*</v>
      </c>
      <c r="F2211" s="42" t="s">
        <v>5846</v>
      </c>
      <c r="G2211" s="42" t="s">
        <v>1120</v>
      </c>
      <c r="H2211" s="42" t="s">
        <v>3576</v>
      </c>
      <c r="I2211" s="42" t="s">
        <v>1120</v>
      </c>
    </row>
    <row r="2212" spans="1:9" x14ac:dyDescent="0.25">
      <c r="A2212" s="24" t="s">
        <v>4794</v>
      </c>
      <c r="B2212" s="23" t="s">
        <v>3576</v>
      </c>
      <c r="C2212" s="25" t="s">
        <v>1109</v>
      </c>
      <c r="D2212" s="6" t="s">
        <v>1121</v>
      </c>
      <c r="E2212" s="36" t="str">
        <f t="shared" si="34"/>
        <v>*</v>
      </c>
      <c r="F2212" s="42" t="s">
        <v>5846</v>
      </c>
      <c r="G2212" s="42" t="s">
        <v>1121</v>
      </c>
      <c r="H2212" s="42" t="s">
        <v>3576</v>
      </c>
      <c r="I2212" s="42" t="s">
        <v>1121</v>
      </c>
    </row>
    <row r="2213" spans="1:9" x14ac:dyDescent="0.25">
      <c r="A2213" s="24" t="s">
        <v>4794</v>
      </c>
      <c r="B2213" s="23" t="s">
        <v>3576</v>
      </c>
      <c r="C2213" s="25" t="s">
        <v>1110</v>
      </c>
      <c r="D2213" s="6" t="s">
        <v>1122</v>
      </c>
      <c r="E2213" s="36" t="str">
        <f t="shared" si="34"/>
        <v>*</v>
      </c>
      <c r="F2213" s="42" t="s">
        <v>5846</v>
      </c>
      <c r="G2213" s="42" t="s">
        <v>1122</v>
      </c>
      <c r="H2213" s="42" t="s">
        <v>3576</v>
      </c>
      <c r="I2213" s="42" t="s">
        <v>1122</v>
      </c>
    </row>
    <row r="2214" spans="1:9" x14ac:dyDescent="0.25">
      <c r="A2214" s="24" t="s">
        <v>4794</v>
      </c>
      <c r="B2214" s="23" t="s">
        <v>3576</v>
      </c>
      <c r="C2214" s="25" t="s">
        <v>1133</v>
      </c>
      <c r="D2214" s="6" t="s">
        <v>1123</v>
      </c>
      <c r="E2214" s="36" t="str">
        <f t="shared" si="34"/>
        <v>*</v>
      </c>
      <c r="F2214" s="42" t="s">
        <v>5846</v>
      </c>
      <c r="G2214" s="42" t="s">
        <v>1123</v>
      </c>
      <c r="H2214" s="42" t="s">
        <v>3576</v>
      </c>
      <c r="I2214" s="42" t="s">
        <v>1123</v>
      </c>
    </row>
    <row r="2215" spans="1:9" x14ac:dyDescent="0.25">
      <c r="A2215" s="24" t="s">
        <v>4794</v>
      </c>
      <c r="B2215" s="23" t="s">
        <v>3576</v>
      </c>
      <c r="C2215" s="25" t="s">
        <v>1135</v>
      </c>
      <c r="D2215" s="6" t="s">
        <v>1124</v>
      </c>
      <c r="E2215" s="36" t="str">
        <f t="shared" si="34"/>
        <v>*</v>
      </c>
      <c r="F2215" s="42" t="s">
        <v>5846</v>
      </c>
      <c r="G2215" s="42" t="s">
        <v>1124</v>
      </c>
      <c r="H2215" s="42" t="s">
        <v>3576</v>
      </c>
      <c r="I2215" s="42" t="s">
        <v>1124</v>
      </c>
    </row>
    <row r="2216" spans="1:9" x14ac:dyDescent="0.25">
      <c r="A2216" s="24" t="s">
        <v>4794</v>
      </c>
      <c r="B2216" s="23" t="s">
        <v>3576</v>
      </c>
      <c r="C2216" s="25" t="s">
        <v>1137</v>
      </c>
      <c r="D2216" s="6" t="s">
        <v>1125</v>
      </c>
      <c r="E2216" s="36" t="str">
        <f t="shared" si="34"/>
        <v>*</v>
      </c>
      <c r="F2216" s="42" t="s">
        <v>5846</v>
      </c>
      <c r="G2216" s="42" t="s">
        <v>1125</v>
      </c>
      <c r="H2216" s="42" t="s">
        <v>3576</v>
      </c>
      <c r="I2216" s="42" t="s">
        <v>1125</v>
      </c>
    </row>
    <row r="2217" spans="1:9" x14ac:dyDescent="0.25">
      <c r="A2217" s="24" t="s">
        <v>4794</v>
      </c>
      <c r="B2217" s="23" t="s">
        <v>3576</v>
      </c>
      <c r="C2217" s="25" t="s">
        <v>1139</v>
      </c>
      <c r="D2217" s="6" t="s">
        <v>1126</v>
      </c>
      <c r="E2217" s="36" t="str">
        <f t="shared" si="34"/>
        <v>*</v>
      </c>
      <c r="F2217" s="42" t="s">
        <v>5846</v>
      </c>
      <c r="G2217" s="42" t="s">
        <v>1126</v>
      </c>
      <c r="H2217" s="42" t="s">
        <v>3576</v>
      </c>
      <c r="I2217" s="42" t="s">
        <v>1126</v>
      </c>
    </row>
    <row r="2218" spans="1:9" x14ac:dyDescent="0.25">
      <c r="A2218" s="24" t="s">
        <v>4794</v>
      </c>
      <c r="B2218" s="23" t="s">
        <v>3576</v>
      </c>
      <c r="C2218" s="25" t="s">
        <v>1141</v>
      </c>
      <c r="D2218" s="6" t="s">
        <v>1127</v>
      </c>
      <c r="E2218" s="36" t="str">
        <f t="shared" si="34"/>
        <v>*</v>
      </c>
      <c r="F2218" s="42" t="s">
        <v>5846</v>
      </c>
      <c r="G2218" s="42" t="s">
        <v>1127</v>
      </c>
      <c r="H2218" s="42" t="s">
        <v>3576</v>
      </c>
      <c r="I2218" s="42" t="s">
        <v>1127</v>
      </c>
    </row>
    <row r="2219" spans="1:9" x14ac:dyDescent="0.25">
      <c r="A2219" s="24" t="s">
        <v>2056</v>
      </c>
      <c r="B2219" s="23" t="s">
        <v>5593</v>
      </c>
      <c r="C2219" s="25" t="s">
        <v>2087</v>
      </c>
      <c r="D2219" s="31" t="s">
        <v>2092</v>
      </c>
      <c r="E2219" s="36" t="str">
        <f t="shared" si="34"/>
        <v>*</v>
      </c>
      <c r="F2219" s="42" t="s">
        <v>5837</v>
      </c>
      <c r="G2219" s="42" t="s">
        <v>2092</v>
      </c>
      <c r="H2219" s="42" t="s">
        <v>5593</v>
      </c>
      <c r="I2219" s="42" t="s">
        <v>2092</v>
      </c>
    </row>
    <row r="2220" spans="1:9" x14ac:dyDescent="0.25">
      <c r="A2220" s="24" t="s">
        <v>4794</v>
      </c>
      <c r="B2220" s="23" t="s">
        <v>3576</v>
      </c>
      <c r="C2220" s="25" t="s">
        <v>1132</v>
      </c>
      <c r="D2220" s="6" t="s">
        <v>1143</v>
      </c>
      <c r="E2220" s="36" t="str">
        <f t="shared" si="34"/>
        <v>*</v>
      </c>
      <c r="F2220" s="42" t="s">
        <v>5846</v>
      </c>
      <c r="G2220" s="42" t="s">
        <v>1143</v>
      </c>
      <c r="H2220" s="42" t="s">
        <v>3576</v>
      </c>
      <c r="I2220" s="42" t="s">
        <v>1143</v>
      </c>
    </row>
    <row r="2221" spans="1:9" x14ac:dyDescent="0.25">
      <c r="A2221" s="24" t="s">
        <v>4794</v>
      </c>
      <c r="B2221" s="23" t="s">
        <v>3576</v>
      </c>
      <c r="C2221" s="25" t="s">
        <v>1128</v>
      </c>
      <c r="D2221" s="6" t="s">
        <v>1144</v>
      </c>
      <c r="E2221" s="36" t="str">
        <f t="shared" si="34"/>
        <v>*</v>
      </c>
      <c r="F2221" s="42" t="s">
        <v>5846</v>
      </c>
      <c r="G2221" s="42" t="s">
        <v>1144</v>
      </c>
      <c r="H2221" s="42" t="s">
        <v>3576</v>
      </c>
      <c r="I2221" s="42" t="s">
        <v>1144</v>
      </c>
    </row>
    <row r="2222" spans="1:9" x14ac:dyDescent="0.25">
      <c r="A2222" s="24" t="s">
        <v>4794</v>
      </c>
      <c r="B2222" s="23" t="s">
        <v>3576</v>
      </c>
      <c r="C2222" s="25" t="s">
        <v>1129</v>
      </c>
      <c r="D2222" s="6" t="s">
        <v>1145</v>
      </c>
      <c r="E2222" s="36" t="str">
        <f t="shared" si="34"/>
        <v>*</v>
      </c>
      <c r="F2222" s="42" t="s">
        <v>5846</v>
      </c>
      <c r="G2222" s="42" t="s">
        <v>1145</v>
      </c>
      <c r="H2222" s="42" t="s">
        <v>3576</v>
      </c>
      <c r="I2222" s="42" t="s">
        <v>1145</v>
      </c>
    </row>
    <row r="2223" spans="1:9" x14ac:dyDescent="0.25">
      <c r="A2223" s="24" t="s">
        <v>4794</v>
      </c>
      <c r="B2223" s="23" t="s">
        <v>3576</v>
      </c>
      <c r="C2223" s="25" t="s">
        <v>1130</v>
      </c>
      <c r="D2223" s="6" t="s">
        <v>1146</v>
      </c>
      <c r="E2223" s="36" t="str">
        <f t="shared" si="34"/>
        <v>*</v>
      </c>
      <c r="F2223" s="42" t="s">
        <v>5846</v>
      </c>
      <c r="G2223" s="42" t="s">
        <v>1146</v>
      </c>
      <c r="H2223" s="42" t="s">
        <v>3576</v>
      </c>
      <c r="I2223" s="42" t="s">
        <v>1146</v>
      </c>
    </row>
    <row r="2224" spans="1:9" x14ac:dyDescent="0.25">
      <c r="A2224" s="24" t="s">
        <v>4794</v>
      </c>
      <c r="B2224" s="23" t="s">
        <v>3576</v>
      </c>
      <c r="C2224" s="25" t="s">
        <v>1131</v>
      </c>
      <c r="D2224" s="6" t="s">
        <v>1147</v>
      </c>
      <c r="E2224" s="36" t="str">
        <f t="shared" si="34"/>
        <v>*</v>
      </c>
      <c r="F2224" s="42" t="s">
        <v>5846</v>
      </c>
      <c r="G2224" s="42" t="s">
        <v>1147</v>
      </c>
      <c r="H2224" s="42" t="s">
        <v>3576</v>
      </c>
      <c r="I2224" s="42" t="s">
        <v>1147</v>
      </c>
    </row>
    <row r="2225" spans="1:9" x14ac:dyDescent="0.25">
      <c r="A2225" s="24" t="s">
        <v>232</v>
      </c>
      <c r="B2225" s="23" t="s">
        <v>3576</v>
      </c>
      <c r="C2225" s="25" t="s">
        <v>1157</v>
      </c>
      <c r="D2225" s="6" t="s">
        <v>1543</v>
      </c>
      <c r="E2225" s="36" t="str">
        <f t="shared" si="34"/>
        <v>*</v>
      </c>
      <c r="F2225" s="42" t="s">
        <v>5846</v>
      </c>
      <c r="G2225" s="42" t="s">
        <v>1543</v>
      </c>
      <c r="H2225" s="42" t="s">
        <v>3576</v>
      </c>
      <c r="I2225" s="42" t="s">
        <v>1543</v>
      </c>
    </row>
    <row r="2226" spans="1:9" x14ac:dyDescent="0.25">
      <c r="A2226" s="24" t="s">
        <v>232</v>
      </c>
      <c r="B2226" s="23" t="s">
        <v>3576</v>
      </c>
      <c r="C2226" s="25" t="s">
        <v>1153</v>
      </c>
      <c r="D2226" s="6" t="s">
        <v>1544</v>
      </c>
      <c r="E2226" s="36" t="str">
        <f t="shared" si="34"/>
        <v>*</v>
      </c>
      <c r="F2226" s="42" t="s">
        <v>5846</v>
      </c>
      <c r="G2226" s="42" t="s">
        <v>1544</v>
      </c>
      <c r="H2226" s="42" t="s">
        <v>3576</v>
      </c>
      <c r="I2226" s="42" t="s">
        <v>1544</v>
      </c>
    </row>
    <row r="2227" spans="1:9" x14ac:dyDescent="0.25">
      <c r="A2227" s="24" t="s">
        <v>232</v>
      </c>
      <c r="B2227" s="23" t="s">
        <v>3576</v>
      </c>
      <c r="C2227" s="25" t="s">
        <v>1154</v>
      </c>
      <c r="D2227" s="6" t="s">
        <v>1545</v>
      </c>
      <c r="E2227" s="36" t="str">
        <f t="shared" si="34"/>
        <v>*</v>
      </c>
      <c r="F2227" s="42" t="s">
        <v>5846</v>
      </c>
      <c r="G2227" s="42" t="s">
        <v>1545</v>
      </c>
      <c r="H2227" s="42" t="s">
        <v>3576</v>
      </c>
      <c r="I2227" s="42" t="s">
        <v>1545</v>
      </c>
    </row>
    <row r="2228" spans="1:9" x14ac:dyDescent="0.25">
      <c r="A2228" s="24" t="s">
        <v>232</v>
      </c>
      <c r="B2228" s="23" t="s">
        <v>3576</v>
      </c>
      <c r="C2228" s="25" t="s">
        <v>1155</v>
      </c>
      <c r="D2228" s="6" t="s">
        <v>1546</v>
      </c>
      <c r="E2228" s="36" t="str">
        <f t="shared" si="34"/>
        <v>*</v>
      </c>
      <c r="F2228" s="42" t="s">
        <v>5846</v>
      </c>
      <c r="G2228" s="42" t="s">
        <v>1546</v>
      </c>
      <c r="H2228" s="42" t="s">
        <v>3576</v>
      </c>
      <c r="I2228" s="42" t="s">
        <v>1546</v>
      </c>
    </row>
    <row r="2229" spans="1:9" x14ac:dyDescent="0.25">
      <c r="A2229" s="24" t="s">
        <v>232</v>
      </c>
      <c r="B2229" s="23" t="s">
        <v>3576</v>
      </c>
      <c r="C2229" s="25" t="s">
        <v>1156</v>
      </c>
      <c r="D2229" s="6" t="s">
        <v>1547</v>
      </c>
      <c r="E2229" s="36" t="str">
        <f t="shared" si="34"/>
        <v>*</v>
      </c>
      <c r="F2229" s="42" t="s">
        <v>5846</v>
      </c>
      <c r="G2229" s="42" t="s">
        <v>1547</v>
      </c>
      <c r="H2229" s="42" t="s">
        <v>3576</v>
      </c>
      <c r="I2229" s="42" t="s">
        <v>1547</v>
      </c>
    </row>
    <row r="2230" spans="1:9" x14ac:dyDescent="0.25">
      <c r="A2230" s="21" t="s">
        <v>3829</v>
      </c>
      <c r="B2230" s="20" t="s">
        <v>3487</v>
      </c>
      <c r="C2230" s="19" t="s">
        <v>5771</v>
      </c>
      <c r="D2230" s="6" t="s">
        <v>5776</v>
      </c>
      <c r="E2230" s="36" t="str">
        <f t="shared" si="34"/>
        <v>*</v>
      </c>
      <c r="F2230" s="42" t="s">
        <v>5835</v>
      </c>
      <c r="G2230" s="42" t="s">
        <v>5776</v>
      </c>
      <c r="H2230" s="42" t="s">
        <v>3487</v>
      </c>
      <c r="I2230" s="42" t="s">
        <v>5776</v>
      </c>
    </row>
    <row r="2231" spans="1:9" x14ac:dyDescent="0.25">
      <c r="A2231" s="24" t="s">
        <v>2056</v>
      </c>
      <c r="B2231" s="23" t="s">
        <v>5593</v>
      </c>
      <c r="C2231" s="25" t="s">
        <v>2087</v>
      </c>
      <c r="D2231" s="31" t="s">
        <v>2093</v>
      </c>
      <c r="E2231" s="36" t="str">
        <f t="shared" si="34"/>
        <v>*</v>
      </c>
      <c r="F2231" s="42" t="s">
        <v>5837</v>
      </c>
      <c r="G2231" s="42" t="s">
        <v>2093</v>
      </c>
      <c r="H2231" s="42" t="s">
        <v>5593</v>
      </c>
      <c r="I2231" s="42" t="s">
        <v>2093</v>
      </c>
    </row>
    <row r="2232" spans="1:9" x14ac:dyDescent="0.25">
      <c r="A2232" s="24" t="s">
        <v>232</v>
      </c>
      <c r="B2232" s="23" t="s">
        <v>3576</v>
      </c>
      <c r="C2232" s="25" t="s">
        <v>1814</v>
      </c>
      <c r="D2232" s="6" t="s">
        <v>1820</v>
      </c>
      <c r="E2232" s="36" t="str">
        <f t="shared" si="34"/>
        <v>*</v>
      </c>
      <c r="F2232" s="42" t="s">
        <v>5846</v>
      </c>
      <c r="G2232" s="42" t="s">
        <v>1820</v>
      </c>
      <c r="H2232" s="42" t="s">
        <v>3576</v>
      </c>
      <c r="I2232" s="42" t="s">
        <v>1820</v>
      </c>
    </row>
    <row r="2233" spans="1:9" x14ac:dyDescent="0.25">
      <c r="A2233" s="24" t="s">
        <v>232</v>
      </c>
      <c r="B2233" s="23" t="s">
        <v>3576</v>
      </c>
      <c r="C2233" s="25" t="s">
        <v>1810</v>
      </c>
      <c r="D2233" s="6" t="s">
        <v>1821</v>
      </c>
      <c r="E2233" s="36" t="str">
        <f t="shared" si="34"/>
        <v>*</v>
      </c>
      <c r="F2233" s="42" t="s">
        <v>5846</v>
      </c>
      <c r="G2233" s="42" t="s">
        <v>1821</v>
      </c>
      <c r="H2233" s="42" t="s">
        <v>3576</v>
      </c>
      <c r="I2233" s="42" t="s">
        <v>1821</v>
      </c>
    </row>
    <row r="2234" spans="1:9" x14ac:dyDescent="0.25">
      <c r="A2234" s="24" t="s">
        <v>232</v>
      </c>
      <c r="B2234" s="23" t="s">
        <v>3576</v>
      </c>
      <c r="C2234" s="25" t="s">
        <v>1811</v>
      </c>
      <c r="D2234" s="6" t="s">
        <v>1822</v>
      </c>
      <c r="E2234" s="36" t="str">
        <f t="shared" si="34"/>
        <v>*</v>
      </c>
      <c r="F2234" s="42" t="s">
        <v>5846</v>
      </c>
      <c r="G2234" s="42" t="s">
        <v>1822</v>
      </c>
      <c r="H2234" s="42" t="s">
        <v>3576</v>
      </c>
      <c r="I2234" s="42" t="s">
        <v>1822</v>
      </c>
    </row>
    <row r="2235" spans="1:9" x14ac:dyDescent="0.25">
      <c r="A2235" s="24" t="s">
        <v>232</v>
      </c>
      <c r="B2235" s="23" t="s">
        <v>3576</v>
      </c>
      <c r="C2235" s="25" t="s">
        <v>1812</v>
      </c>
      <c r="D2235" s="6" t="s">
        <v>1823</v>
      </c>
      <c r="E2235" s="36" t="str">
        <f t="shared" si="34"/>
        <v>*</v>
      </c>
      <c r="F2235" s="42" t="s">
        <v>5846</v>
      </c>
      <c r="G2235" s="42" t="s">
        <v>1823</v>
      </c>
      <c r="H2235" s="42" t="s">
        <v>3576</v>
      </c>
      <c r="I2235" s="42" t="s">
        <v>1823</v>
      </c>
    </row>
    <row r="2236" spans="1:9" x14ac:dyDescent="0.25">
      <c r="A2236" s="24" t="s">
        <v>232</v>
      </c>
      <c r="B2236" s="23" t="s">
        <v>3576</v>
      </c>
      <c r="C2236" s="25" t="s">
        <v>1813</v>
      </c>
      <c r="D2236" s="6" t="s">
        <v>1824</v>
      </c>
      <c r="E2236" s="36" t="str">
        <f t="shared" si="34"/>
        <v>*</v>
      </c>
      <c r="F2236" s="42" t="s">
        <v>5846</v>
      </c>
      <c r="G2236" s="42" t="s">
        <v>1824</v>
      </c>
      <c r="H2236" s="42" t="s">
        <v>3576</v>
      </c>
      <c r="I2236" s="42" t="s">
        <v>1824</v>
      </c>
    </row>
    <row r="2237" spans="1:9" x14ac:dyDescent="0.25">
      <c r="A2237" s="24" t="s">
        <v>232</v>
      </c>
      <c r="B2237" s="23" t="s">
        <v>3576</v>
      </c>
      <c r="C2237" s="25" t="s">
        <v>1825</v>
      </c>
      <c r="D2237" s="6" t="s">
        <v>1830</v>
      </c>
      <c r="E2237" s="36" t="str">
        <f t="shared" si="34"/>
        <v>*</v>
      </c>
      <c r="F2237" s="42" t="s">
        <v>5846</v>
      </c>
      <c r="G2237" s="42" t="s">
        <v>1830</v>
      </c>
      <c r="H2237" s="42" t="s">
        <v>3576</v>
      </c>
      <c r="I2237" s="42" t="s">
        <v>1830</v>
      </c>
    </row>
    <row r="2238" spans="1:9" x14ac:dyDescent="0.25">
      <c r="A2238" s="24" t="s">
        <v>232</v>
      </c>
      <c r="B2238" s="23" t="s">
        <v>3576</v>
      </c>
      <c r="C2238" s="25" t="s">
        <v>1826</v>
      </c>
      <c r="D2238" s="6" t="s">
        <v>1831</v>
      </c>
      <c r="E2238" s="36" t="str">
        <f t="shared" si="34"/>
        <v>*</v>
      </c>
      <c r="F2238" s="42" t="s">
        <v>5846</v>
      </c>
      <c r="G2238" s="42" t="s">
        <v>1831</v>
      </c>
      <c r="H2238" s="42" t="s">
        <v>3576</v>
      </c>
      <c r="I2238" s="42" t="s">
        <v>1831</v>
      </c>
    </row>
    <row r="2239" spans="1:9" x14ac:dyDescent="0.25">
      <c r="A2239" s="24" t="s">
        <v>232</v>
      </c>
      <c r="B2239" s="23" t="s">
        <v>3576</v>
      </c>
      <c r="C2239" s="25" t="s">
        <v>1827</v>
      </c>
      <c r="D2239" s="6" t="s">
        <v>1832</v>
      </c>
      <c r="E2239" s="36" t="str">
        <f t="shared" si="34"/>
        <v>*</v>
      </c>
      <c r="F2239" s="42" t="s">
        <v>5846</v>
      </c>
      <c r="G2239" s="42" t="s">
        <v>1832</v>
      </c>
      <c r="H2239" s="42" t="s">
        <v>3576</v>
      </c>
      <c r="I2239" s="42" t="s">
        <v>1832</v>
      </c>
    </row>
    <row r="2240" spans="1:9" x14ac:dyDescent="0.25">
      <c r="A2240" s="24" t="s">
        <v>232</v>
      </c>
      <c r="B2240" s="23" t="s">
        <v>3576</v>
      </c>
      <c r="C2240" s="25" t="s">
        <v>1828</v>
      </c>
      <c r="D2240" s="6" t="s">
        <v>1833</v>
      </c>
      <c r="E2240" s="36" t="str">
        <f t="shared" si="34"/>
        <v>*</v>
      </c>
      <c r="F2240" s="42" t="s">
        <v>5846</v>
      </c>
      <c r="G2240" s="42" t="s">
        <v>1833</v>
      </c>
      <c r="H2240" s="42" t="s">
        <v>3576</v>
      </c>
      <c r="I2240" s="42" t="s">
        <v>1833</v>
      </c>
    </row>
    <row r="2241" spans="1:9" x14ac:dyDescent="0.25">
      <c r="A2241" s="24" t="s">
        <v>232</v>
      </c>
      <c r="B2241" s="23" t="s">
        <v>3576</v>
      </c>
      <c r="C2241" s="25" t="s">
        <v>1829</v>
      </c>
      <c r="D2241" s="6" t="s">
        <v>1834</v>
      </c>
      <c r="E2241" s="36" t="str">
        <f t="shared" si="34"/>
        <v>*</v>
      </c>
      <c r="F2241" s="42" t="s">
        <v>5846</v>
      </c>
      <c r="G2241" s="42" t="s">
        <v>1834</v>
      </c>
      <c r="H2241" s="42" t="s">
        <v>3576</v>
      </c>
      <c r="I2241" s="42" t="s">
        <v>1834</v>
      </c>
    </row>
    <row r="2242" spans="1:9" x14ac:dyDescent="0.25">
      <c r="A2242" s="24" t="s">
        <v>2056</v>
      </c>
      <c r="B2242" s="23" t="s">
        <v>5593</v>
      </c>
      <c r="C2242" s="25" t="s">
        <v>2100</v>
      </c>
      <c r="D2242" s="31" t="s">
        <v>2094</v>
      </c>
      <c r="E2242" s="36" t="str">
        <f t="shared" si="34"/>
        <v>*</v>
      </c>
      <c r="F2242" s="42" t="s">
        <v>5837</v>
      </c>
      <c r="G2242" s="42" t="s">
        <v>2094</v>
      </c>
      <c r="H2242" s="42" t="s">
        <v>5593</v>
      </c>
      <c r="I2242" s="42" t="s">
        <v>2094</v>
      </c>
    </row>
    <row r="2243" spans="1:9" x14ac:dyDescent="0.25">
      <c r="A2243" s="24" t="s">
        <v>232</v>
      </c>
      <c r="B2243" s="23" t="s">
        <v>3576</v>
      </c>
      <c r="C2243" s="25" t="s">
        <v>1840</v>
      </c>
      <c r="D2243" s="6" t="s">
        <v>1843</v>
      </c>
      <c r="E2243" s="36" t="str">
        <f t="shared" ref="E2243:E2306" si="35">IF(D2243=I2243,"*","NN")</f>
        <v>*</v>
      </c>
      <c r="F2243" s="42" t="s">
        <v>5846</v>
      </c>
      <c r="G2243" s="42" t="s">
        <v>1843</v>
      </c>
      <c r="H2243" s="42" t="s">
        <v>3576</v>
      </c>
      <c r="I2243" s="42" t="s">
        <v>1843</v>
      </c>
    </row>
    <row r="2244" spans="1:9" x14ac:dyDescent="0.25">
      <c r="A2244" s="24" t="s">
        <v>232</v>
      </c>
      <c r="B2244" s="23" t="s">
        <v>3576</v>
      </c>
      <c r="C2244" s="25" t="s">
        <v>1841</v>
      </c>
      <c r="D2244" s="6" t="s">
        <v>1844</v>
      </c>
      <c r="E2244" s="36" t="str">
        <f t="shared" si="35"/>
        <v>*</v>
      </c>
      <c r="F2244" s="42" t="s">
        <v>5846</v>
      </c>
      <c r="G2244" s="42" t="s">
        <v>1844</v>
      </c>
      <c r="H2244" s="42" t="s">
        <v>3576</v>
      </c>
      <c r="I2244" s="42" t="s">
        <v>1844</v>
      </c>
    </row>
    <row r="2245" spans="1:9" x14ac:dyDescent="0.25">
      <c r="A2245" s="24" t="s">
        <v>232</v>
      </c>
      <c r="B2245" s="23" t="s">
        <v>3576</v>
      </c>
      <c r="C2245" s="25" t="s">
        <v>1842</v>
      </c>
      <c r="D2245" s="6" t="s">
        <v>1845</v>
      </c>
      <c r="E2245" s="36" t="str">
        <f t="shared" si="35"/>
        <v>*</v>
      </c>
      <c r="F2245" s="42" t="s">
        <v>5846</v>
      </c>
      <c r="G2245" s="42" t="s">
        <v>1845</v>
      </c>
      <c r="H2245" s="42" t="s">
        <v>3576</v>
      </c>
      <c r="I2245" s="42" t="s">
        <v>1845</v>
      </c>
    </row>
    <row r="2246" spans="1:9" x14ac:dyDescent="0.25">
      <c r="A2246" s="24" t="s">
        <v>232</v>
      </c>
      <c r="B2246" s="23" t="s">
        <v>3576</v>
      </c>
      <c r="C2246" s="25" t="s">
        <v>1851</v>
      </c>
      <c r="D2246" s="6" t="s">
        <v>1854</v>
      </c>
      <c r="E2246" s="36" t="str">
        <f t="shared" si="35"/>
        <v>*</v>
      </c>
      <c r="F2246" s="42" t="s">
        <v>5846</v>
      </c>
      <c r="G2246" s="42" t="s">
        <v>1854</v>
      </c>
      <c r="H2246" s="42" t="s">
        <v>3576</v>
      </c>
      <c r="I2246" s="42" t="s">
        <v>1854</v>
      </c>
    </row>
    <row r="2247" spans="1:9" x14ac:dyDescent="0.25">
      <c r="A2247" s="24" t="s">
        <v>232</v>
      </c>
      <c r="B2247" s="23" t="s">
        <v>3576</v>
      </c>
      <c r="C2247" s="25" t="s">
        <v>1849</v>
      </c>
      <c r="D2247" s="6" t="s">
        <v>1855</v>
      </c>
      <c r="E2247" s="36" t="str">
        <f t="shared" si="35"/>
        <v>*</v>
      </c>
      <c r="F2247" s="42" t="s">
        <v>5846</v>
      </c>
      <c r="G2247" s="42" t="s">
        <v>1855</v>
      </c>
      <c r="H2247" s="42" t="s">
        <v>3576</v>
      </c>
      <c r="I2247" s="42" t="s">
        <v>1855</v>
      </c>
    </row>
    <row r="2248" spans="1:9" x14ac:dyDescent="0.25">
      <c r="A2248" s="24" t="s">
        <v>232</v>
      </c>
      <c r="B2248" s="23" t="s">
        <v>3576</v>
      </c>
      <c r="C2248" s="25" t="s">
        <v>1850</v>
      </c>
      <c r="D2248" s="6" t="s">
        <v>1856</v>
      </c>
      <c r="E2248" s="36" t="str">
        <f t="shared" si="35"/>
        <v>*</v>
      </c>
      <c r="F2248" s="42" t="s">
        <v>5846</v>
      </c>
      <c r="G2248" s="42" t="s">
        <v>1856</v>
      </c>
      <c r="H2248" s="42" t="s">
        <v>3576</v>
      </c>
      <c r="I2248" s="42" t="s">
        <v>1856</v>
      </c>
    </row>
    <row r="2249" spans="1:9" x14ac:dyDescent="0.25">
      <c r="A2249" s="24" t="s">
        <v>232</v>
      </c>
      <c r="B2249" s="23" t="s">
        <v>3576</v>
      </c>
      <c r="C2249" s="25" t="s">
        <v>3640</v>
      </c>
      <c r="D2249" s="6" t="s">
        <v>3643</v>
      </c>
      <c r="E2249" s="36" t="str">
        <f t="shared" si="35"/>
        <v>*</v>
      </c>
      <c r="F2249" s="42" t="s">
        <v>5846</v>
      </c>
      <c r="G2249" s="42" t="s">
        <v>3643</v>
      </c>
      <c r="H2249" s="42" t="s">
        <v>3576</v>
      </c>
      <c r="I2249" s="42" t="s">
        <v>3643</v>
      </c>
    </row>
    <row r="2250" spans="1:9" x14ac:dyDescent="0.25">
      <c r="A2250" s="24" t="s">
        <v>232</v>
      </c>
      <c r="B2250" s="23" t="s">
        <v>3576</v>
      </c>
      <c r="C2250" s="25" t="s">
        <v>3641</v>
      </c>
      <c r="D2250" s="6" t="s">
        <v>3644</v>
      </c>
      <c r="E2250" s="36" t="str">
        <f t="shared" si="35"/>
        <v>*</v>
      </c>
      <c r="F2250" s="42" t="s">
        <v>5846</v>
      </c>
      <c r="G2250" s="42" t="s">
        <v>3644</v>
      </c>
      <c r="H2250" s="42" t="s">
        <v>3576</v>
      </c>
      <c r="I2250" s="42" t="s">
        <v>3644</v>
      </c>
    </row>
    <row r="2251" spans="1:9" x14ac:dyDescent="0.25">
      <c r="A2251" s="24" t="s">
        <v>232</v>
      </c>
      <c r="B2251" s="23" t="s">
        <v>3576</v>
      </c>
      <c r="C2251" s="25" t="s">
        <v>3642</v>
      </c>
      <c r="D2251" s="6" t="s">
        <v>3645</v>
      </c>
      <c r="E2251" s="36" t="str">
        <f t="shared" si="35"/>
        <v>*</v>
      </c>
      <c r="F2251" s="42" t="s">
        <v>5846</v>
      </c>
      <c r="G2251" s="42" t="s">
        <v>3645</v>
      </c>
      <c r="H2251" s="42" t="s">
        <v>3576</v>
      </c>
      <c r="I2251" s="42" t="s">
        <v>3645</v>
      </c>
    </row>
    <row r="2252" spans="1:9" x14ac:dyDescent="0.25">
      <c r="A2252" s="24" t="s">
        <v>232</v>
      </c>
      <c r="B2252" s="23" t="s">
        <v>3576</v>
      </c>
      <c r="C2252" s="25" t="s">
        <v>3649</v>
      </c>
      <c r="D2252" s="6" t="s">
        <v>3646</v>
      </c>
      <c r="E2252" s="36" t="str">
        <f t="shared" si="35"/>
        <v>*</v>
      </c>
      <c r="F2252" s="42" t="s">
        <v>5846</v>
      </c>
      <c r="G2252" s="42" t="s">
        <v>3646</v>
      </c>
      <c r="H2252" s="42" t="s">
        <v>3576</v>
      </c>
      <c r="I2252" s="42" t="s">
        <v>3646</v>
      </c>
    </row>
    <row r="2253" spans="1:9" x14ac:dyDescent="0.25">
      <c r="A2253" s="24" t="s">
        <v>2056</v>
      </c>
      <c r="B2253" s="23" t="s">
        <v>5593</v>
      </c>
      <c r="C2253" s="25" t="s">
        <v>2100</v>
      </c>
      <c r="D2253" s="31" t="s">
        <v>2095</v>
      </c>
      <c r="E2253" s="36" t="str">
        <f t="shared" si="35"/>
        <v>*</v>
      </c>
      <c r="F2253" s="42" t="s">
        <v>5837</v>
      </c>
      <c r="G2253" s="42" t="s">
        <v>2095</v>
      </c>
      <c r="H2253" s="42" t="s">
        <v>5593</v>
      </c>
      <c r="I2253" s="42" t="s">
        <v>2095</v>
      </c>
    </row>
    <row r="2254" spans="1:9" x14ac:dyDescent="0.25">
      <c r="A2254" s="24" t="s">
        <v>232</v>
      </c>
      <c r="B2254" s="23" t="s">
        <v>3576</v>
      </c>
      <c r="C2254" s="25" t="s">
        <v>3650</v>
      </c>
      <c r="D2254" s="6" t="s">
        <v>3647</v>
      </c>
      <c r="E2254" s="36" t="str">
        <f t="shared" si="35"/>
        <v>*</v>
      </c>
      <c r="F2254" s="42" t="s">
        <v>5846</v>
      </c>
      <c r="G2254" s="42" t="s">
        <v>3647</v>
      </c>
      <c r="H2254" s="42" t="s">
        <v>3576</v>
      </c>
      <c r="I2254" s="42" t="s">
        <v>3647</v>
      </c>
    </row>
    <row r="2255" spans="1:9" x14ac:dyDescent="0.25">
      <c r="A2255" s="24" t="s">
        <v>232</v>
      </c>
      <c r="B2255" s="23" t="s">
        <v>3576</v>
      </c>
      <c r="C2255" s="25" t="s">
        <v>3651</v>
      </c>
      <c r="D2255" s="6" t="s">
        <v>3648</v>
      </c>
      <c r="E2255" s="36" t="str">
        <f t="shared" si="35"/>
        <v>*</v>
      </c>
      <c r="F2255" s="42" t="s">
        <v>5846</v>
      </c>
      <c r="G2255" s="42" t="s">
        <v>3648</v>
      </c>
      <c r="H2255" s="42" t="s">
        <v>3576</v>
      </c>
      <c r="I2255" s="42" t="s">
        <v>3648</v>
      </c>
    </row>
    <row r="2256" spans="1:9" x14ac:dyDescent="0.25">
      <c r="A2256" s="24" t="s">
        <v>232</v>
      </c>
      <c r="B2256" s="23" t="s">
        <v>3576</v>
      </c>
      <c r="C2256" s="25" t="s">
        <v>3661</v>
      </c>
      <c r="D2256" s="6" t="s">
        <v>3659</v>
      </c>
      <c r="E2256" s="36" t="str">
        <f t="shared" si="35"/>
        <v>*</v>
      </c>
      <c r="F2256" s="42" t="s">
        <v>5846</v>
      </c>
      <c r="G2256" s="42" t="s">
        <v>3659</v>
      </c>
      <c r="H2256" s="42" t="s">
        <v>3576</v>
      </c>
      <c r="I2256" s="42" t="s">
        <v>3659</v>
      </c>
    </row>
    <row r="2257" spans="1:9" x14ac:dyDescent="0.25">
      <c r="A2257" s="24" t="s">
        <v>232</v>
      </c>
      <c r="B2257" s="23" t="s">
        <v>3576</v>
      </c>
      <c r="C2257" s="25" t="s">
        <v>3662</v>
      </c>
      <c r="D2257" s="6" t="s">
        <v>3660</v>
      </c>
      <c r="E2257" s="36" t="str">
        <f t="shared" si="35"/>
        <v>*</v>
      </c>
      <c r="F2257" s="42" t="s">
        <v>5846</v>
      </c>
      <c r="G2257" s="42" t="s">
        <v>3660</v>
      </c>
      <c r="H2257" s="42" t="s">
        <v>3576</v>
      </c>
      <c r="I2257" s="42" t="s">
        <v>3660</v>
      </c>
    </row>
    <row r="2258" spans="1:9" x14ac:dyDescent="0.25">
      <c r="A2258" s="24" t="s">
        <v>232</v>
      </c>
      <c r="B2258" s="23" t="s">
        <v>3576</v>
      </c>
      <c r="C2258" s="25" t="s">
        <v>3665</v>
      </c>
      <c r="D2258" s="6" t="s">
        <v>3667</v>
      </c>
      <c r="E2258" s="36" t="str">
        <f t="shared" si="35"/>
        <v>*</v>
      </c>
      <c r="F2258" s="42" t="s">
        <v>5846</v>
      </c>
      <c r="G2258" s="42" t="s">
        <v>3667</v>
      </c>
      <c r="H2258" s="42" t="s">
        <v>3576</v>
      </c>
      <c r="I2258" s="42" t="s">
        <v>3667</v>
      </c>
    </row>
    <row r="2259" spans="1:9" x14ac:dyDescent="0.25">
      <c r="A2259" s="24" t="s">
        <v>232</v>
      </c>
      <c r="B2259" s="23" t="s">
        <v>3576</v>
      </c>
      <c r="C2259" s="25" t="s">
        <v>3666</v>
      </c>
      <c r="D2259" s="6" t="s">
        <v>3668</v>
      </c>
      <c r="E2259" s="36" t="str">
        <f t="shared" si="35"/>
        <v>*</v>
      </c>
      <c r="F2259" s="42" t="s">
        <v>5846</v>
      </c>
      <c r="G2259" s="42" t="s">
        <v>3668</v>
      </c>
      <c r="H2259" s="42" t="s">
        <v>3576</v>
      </c>
      <c r="I2259" s="42" t="s">
        <v>3668</v>
      </c>
    </row>
    <row r="2260" spans="1:9" x14ac:dyDescent="0.25">
      <c r="A2260" s="24" t="s">
        <v>232</v>
      </c>
      <c r="B2260" s="23" t="s">
        <v>3576</v>
      </c>
      <c r="C2260" s="25" t="s">
        <v>3674</v>
      </c>
      <c r="D2260" s="6" t="s">
        <v>3671</v>
      </c>
      <c r="E2260" s="36" t="str">
        <f t="shared" si="35"/>
        <v>*</v>
      </c>
      <c r="F2260" s="42" t="s">
        <v>5846</v>
      </c>
      <c r="G2260" s="42" t="s">
        <v>3671</v>
      </c>
      <c r="H2260" s="42" t="s">
        <v>3576</v>
      </c>
      <c r="I2260" s="42" t="s">
        <v>3671</v>
      </c>
    </row>
    <row r="2261" spans="1:9" x14ac:dyDescent="0.25">
      <c r="A2261" s="24" t="s">
        <v>232</v>
      </c>
      <c r="B2261" s="23" t="s">
        <v>3576</v>
      </c>
      <c r="C2261" s="25" t="s">
        <v>3673</v>
      </c>
      <c r="D2261" s="6" t="s">
        <v>3672</v>
      </c>
      <c r="E2261" s="36" t="str">
        <f t="shared" si="35"/>
        <v>*</v>
      </c>
      <c r="F2261" s="42" t="s">
        <v>5846</v>
      </c>
      <c r="G2261" s="42" t="s">
        <v>3672</v>
      </c>
      <c r="H2261" s="42" t="s">
        <v>3576</v>
      </c>
      <c r="I2261" s="42" t="s">
        <v>3672</v>
      </c>
    </row>
    <row r="2262" spans="1:9" x14ac:dyDescent="0.25">
      <c r="A2262" s="24" t="s">
        <v>232</v>
      </c>
      <c r="B2262" s="23" t="s">
        <v>3576</v>
      </c>
      <c r="C2262" s="25" t="s">
        <v>3677</v>
      </c>
      <c r="D2262" s="6" t="s">
        <v>3684</v>
      </c>
      <c r="E2262" s="36" t="str">
        <f t="shared" si="35"/>
        <v>*</v>
      </c>
      <c r="F2262" s="42" t="s">
        <v>5846</v>
      </c>
      <c r="G2262" s="42" t="s">
        <v>3684</v>
      </c>
      <c r="H2262" s="42" t="s">
        <v>3576</v>
      </c>
      <c r="I2262" s="42" t="s">
        <v>3684</v>
      </c>
    </row>
    <row r="2263" spans="1:9" x14ac:dyDescent="0.25">
      <c r="A2263" s="24" t="s">
        <v>232</v>
      </c>
      <c r="B2263" s="23" t="s">
        <v>3576</v>
      </c>
      <c r="C2263" s="25" t="s">
        <v>3678</v>
      </c>
      <c r="D2263" s="6" t="s">
        <v>3679</v>
      </c>
      <c r="E2263" s="36" t="str">
        <f t="shared" si="35"/>
        <v>*</v>
      </c>
      <c r="F2263" s="42" t="s">
        <v>5846</v>
      </c>
      <c r="G2263" s="42" t="s">
        <v>3679</v>
      </c>
      <c r="H2263" s="42" t="s">
        <v>3576</v>
      </c>
      <c r="I2263" s="42" t="s">
        <v>3679</v>
      </c>
    </row>
    <row r="2264" spans="1:9" x14ac:dyDescent="0.25">
      <c r="A2264" s="24" t="s">
        <v>2056</v>
      </c>
      <c r="B2264" s="23" t="s">
        <v>5593</v>
      </c>
      <c r="C2264" s="25" t="s">
        <v>2100</v>
      </c>
      <c r="D2264" s="31" t="s">
        <v>2096</v>
      </c>
      <c r="E2264" s="36" t="str">
        <f t="shared" si="35"/>
        <v>*</v>
      </c>
      <c r="F2264" s="42" t="s">
        <v>5837</v>
      </c>
      <c r="G2264" s="42" t="s">
        <v>2096</v>
      </c>
      <c r="H2264" s="42" t="s">
        <v>5593</v>
      </c>
      <c r="I2264" s="42" t="s">
        <v>2096</v>
      </c>
    </row>
    <row r="2265" spans="1:9" x14ac:dyDescent="0.25">
      <c r="A2265" s="24" t="s">
        <v>232</v>
      </c>
      <c r="B2265" s="23" t="s">
        <v>3576</v>
      </c>
      <c r="C2265" s="25" t="s">
        <v>3680</v>
      </c>
      <c r="D2265" s="6" t="s">
        <v>3685</v>
      </c>
      <c r="E2265" s="36" t="str">
        <f t="shared" si="35"/>
        <v>*</v>
      </c>
      <c r="F2265" s="42" t="s">
        <v>5846</v>
      </c>
      <c r="G2265" s="42" t="s">
        <v>3685</v>
      </c>
      <c r="H2265" s="42" t="s">
        <v>3576</v>
      </c>
      <c r="I2265" s="42" t="s">
        <v>3685</v>
      </c>
    </row>
    <row r="2266" spans="1:9" x14ac:dyDescent="0.25">
      <c r="A2266" s="24" t="s">
        <v>232</v>
      </c>
      <c r="B2266" s="23" t="s">
        <v>3576</v>
      </c>
      <c r="C2266" s="25" t="s">
        <v>3681</v>
      </c>
      <c r="D2266" s="6" t="s">
        <v>3686</v>
      </c>
      <c r="E2266" s="36" t="str">
        <f t="shared" si="35"/>
        <v>*</v>
      </c>
      <c r="F2266" s="42" t="s">
        <v>5846</v>
      </c>
      <c r="G2266" s="42" t="s">
        <v>3686</v>
      </c>
      <c r="H2266" s="42" t="s">
        <v>3576</v>
      </c>
      <c r="I2266" s="42" t="s">
        <v>3686</v>
      </c>
    </row>
    <row r="2267" spans="1:9" x14ac:dyDescent="0.25">
      <c r="A2267" s="24" t="s">
        <v>232</v>
      </c>
      <c r="B2267" s="23" t="s">
        <v>3576</v>
      </c>
      <c r="C2267" s="25" t="s">
        <v>3689</v>
      </c>
      <c r="D2267" s="6" t="s">
        <v>3690</v>
      </c>
      <c r="E2267" s="36" t="str">
        <f t="shared" si="35"/>
        <v>*</v>
      </c>
      <c r="F2267" s="42" t="s">
        <v>5846</v>
      </c>
      <c r="G2267" s="42" t="s">
        <v>3690</v>
      </c>
      <c r="H2267" s="42" t="s">
        <v>3576</v>
      </c>
      <c r="I2267" s="42" t="s">
        <v>3690</v>
      </c>
    </row>
    <row r="2268" spans="1:9" x14ac:dyDescent="0.25">
      <c r="A2268" s="24" t="s">
        <v>232</v>
      </c>
      <c r="B2268" s="23" t="s">
        <v>3576</v>
      </c>
      <c r="C2268" s="25" t="s">
        <v>3693</v>
      </c>
      <c r="D2268" s="6" t="s">
        <v>3692</v>
      </c>
      <c r="E2268" s="36" t="str">
        <f t="shared" si="35"/>
        <v>*</v>
      </c>
      <c r="F2268" s="42" t="s">
        <v>5846</v>
      </c>
      <c r="G2268" s="42" t="s">
        <v>3692</v>
      </c>
      <c r="H2268" s="42" t="s">
        <v>3576</v>
      </c>
      <c r="I2268" s="42" t="s">
        <v>3692</v>
      </c>
    </row>
    <row r="2269" spans="1:9" x14ac:dyDescent="0.25">
      <c r="A2269" s="24" t="s">
        <v>232</v>
      </c>
      <c r="B2269" s="23" t="s">
        <v>3576</v>
      </c>
      <c r="C2269" s="25" t="s">
        <v>2344</v>
      </c>
      <c r="D2269" s="6" t="s">
        <v>2359</v>
      </c>
      <c r="E2269" s="36" t="str">
        <f t="shared" si="35"/>
        <v>*</v>
      </c>
      <c r="F2269" s="42" t="s">
        <v>5846</v>
      </c>
      <c r="G2269" s="42" t="s">
        <v>2359</v>
      </c>
      <c r="H2269" s="42" t="s">
        <v>3576</v>
      </c>
      <c r="I2269" s="42" t="s">
        <v>2359</v>
      </c>
    </row>
    <row r="2270" spans="1:9" x14ac:dyDescent="0.25">
      <c r="A2270" s="24" t="s">
        <v>232</v>
      </c>
      <c r="B2270" s="23" t="s">
        <v>3576</v>
      </c>
      <c r="C2270" s="25" t="s">
        <v>2345</v>
      </c>
      <c r="D2270" s="6" t="s">
        <v>2360</v>
      </c>
      <c r="E2270" s="36" t="str">
        <f t="shared" si="35"/>
        <v>*</v>
      </c>
      <c r="F2270" s="42" t="s">
        <v>5846</v>
      </c>
      <c r="G2270" s="42" t="s">
        <v>2360</v>
      </c>
      <c r="H2270" s="42" t="s">
        <v>3576</v>
      </c>
      <c r="I2270" s="42" t="s">
        <v>2360</v>
      </c>
    </row>
    <row r="2271" spans="1:9" x14ac:dyDescent="0.25">
      <c r="A2271" s="24" t="s">
        <v>232</v>
      </c>
      <c r="B2271" s="23" t="s">
        <v>3576</v>
      </c>
      <c r="C2271" s="25" t="s">
        <v>2346</v>
      </c>
      <c r="D2271" s="6" t="s">
        <v>2361</v>
      </c>
      <c r="E2271" s="36" t="str">
        <f t="shared" si="35"/>
        <v>*</v>
      </c>
      <c r="F2271" s="42" t="s">
        <v>5846</v>
      </c>
      <c r="G2271" s="42" t="s">
        <v>2361</v>
      </c>
      <c r="H2271" s="42" t="s">
        <v>3576</v>
      </c>
      <c r="I2271" s="42" t="s">
        <v>2361</v>
      </c>
    </row>
    <row r="2272" spans="1:9" x14ac:dyDescent="0.25">
      <c r="A2272" s="24" t="s">
        <v>232</v>
      </c>
      <c r="B2272" s="23" t="s">
        <v>3576</v>
      </c>
      <c r="C2272" s="25" t="s">
        <v>2347</v>
      </c>
      <c r="D2272" s="6" t="s">
        <v>2362</v>
      </c>
      <c r="E2272" s="36" t="str">
        <f t="shared" si="35"/>
        <v>*</v>
      </c>
      <c r="F2272" s="42" t="s">
        <v>5846</v>
      </c>
      <c r="G2272" s="42" t="s">
        <v>2362</v>
      </c>
      <c r="H2272" s="42" t="s">
        <v>3576</v>
      </c>
      <c r="I2272" s="42" t="s">
        <v>2362</v>
      </c>
    </row>
    <row r="2273" spans="1:9" x14ac:dyDescent="0.25">
      <c r="A2273" s="24" t="s">
        <v>232</v>
      </c>
      <c r="B2273" s="23" t="s">
        <v>3576</v>
      </c>
      <c r="C2273" s="25" t="s">
        <v>2348</v>
      </c>
      <c r="D2273" s="6" t="s">
        <v>2363</v>
      </c>
      <c r="E2273" s="36" t="str">
        <f t="shared" si="35"/>
        <v>*</v>
      </c>
      <c r="F2273" s="42" t="s">
        <v>5846</v>
      </c>
      <c r="G2273" s="42" t="s">
        <v>2363</v>
      </c>
      <c r="H2273" s="42" t="s">
        <v>3576</v>
      </c>
      <c r="I2273" s="42" t="s">
        <v>2363</v>
      </c>
    </row>
    <row r="2274" spans="1:9" x14ac:dyDescent="0.25">
      <c r="A2274" s="24" t="s">
        <v>232</v>
      </c>
      <c r="B2274" s="23" t="s">
        <v>3576</v>
      </c>
      <c r="C2274" s="25" t="s">
        <v>2349</v>
      </c>
      <c r="D2274" s="6" t="s">
        <v>2364</v>
      </c>
      <c r="E2274" s="36" t="str">
        <f t="shared" si="35"/>
        <v>*</v>
      </c>
      <c r="F2274" s="42" t="s">
        <v>5846</v>
      </c>
      <c r="G2274" s="42" t="s">
        <v>2364</v>
      </c>
      <c r="H2274" s="42" t="s">
        <v>3576</v>
      </c>
      <c r="I2274" s="42" t="s">
        <v>2364</v>
      </c>
    </row>
    <row r="2275" spans="1:9" x14ac:dyDescent="0.25">
      <c r="B2275" t="s">
        <v>3487</v>
      </c>
      <c r="C2275" t="s">
        <v>520</v>
      </c>
      <c r="D2275" t="s">
        <v>520</v>
      </c>
      <c r="E2275" s="36" t="str">
        <f t="shared" si="35"/>
        <v>*</v>
      </c>
      <c r="F2275" s="42" t="s">
        <v>5835</v>
      </c>
      <c r="G2275" s="42" t="s">
        <v>520</v>
      </c>
      <c r="H2275" s="42" t="s">
        <v>3487</v>
      </c>
      <c r="I2275" s="42" t="s">
        <v>520</v>
      </c>
    </row>
    <row r="2276" spans="1:9" x14ac:dyDescent="0.25">
      <c r="B2276" t="s">
        <v>5594</v>
      </c>
      <c r="C2276" t="s">
        <v>2602</v>
      </c>
      <c r="D2276" t="s">
        <v>2602</v>
      </c>
      <c r="E2276" s="36" t="str">
        <f t="shared" si="35"/>
        <v>*</v>
      </c>
      <c r="F2276" s="42" t="s">
        <v>5838</v>
      </c>
      <c r="G2276" s="42" t="s">
        <v>2602</v>
      </c>
      <c r="H2276" s="42" t="s">
        <v>5594</v>
      </c>
      <c r="I2276" s="42" t="s">
        <v>2602</v>
      </c>
    </row>
    <row r="2277" spans="1:9" x14ac:dyDescent="0.25">
      <c r="B2277" t="s">
        <v>5594</v>
      </c>
      <c r="C2277" t="s">
        <v>2603</v>
      </c>
      <c r="D2277" t="s">
        <v>2603</v>
      </c>
      <c r="E2277" s="36" t="str">
        <f t="shared" si="35"/>
        <v>*</v>
      </c>
      <c r="F2277" s="42" t="s">
        <v>5838</v>
      </c>
      <c r="G2277" s="42" t="s">
        <v>2603</v>
      </c>
      <c r="H2277" s="42" t="s">
        <v>5594</v>
      </c>
      <c r="I2277" s="42" t="s">
        <v>2603</v>
      </c>
    </row>
    <row r="2278" spans="1:9" x14ac:dyDescent="0.25">
      <c r="B2278" t="s">
        <v>5635</v>
      </c>
      <c r="C2278" t="s">
        <v>2619</v>
      </c>
      <c r="D2278" t="s">
        <v>2619</v>
      </c>
      <c r="E2278" s="36" t="str">
        <f t="shared" si="35"/>
        <v>*</v>
      </c>
      <c r="F2278" s="42" t="s">
        <v>5839</v>
      </c>
      <c r="G2278" s="42" t="s">
        <v>2619</v>
      </c>
      <c r="H2278" s="42" t="s">
        <v>5635</v>
      </c>
      <c r="I2278" s="42" t="s">
        <v>2619</v>
      </c>
    </row>
    <row r="2279" spans="1:9" x14ac:dyDescent="0.25">
      <c r="B2279" t="s">
        <v>4999</v>
      </c>
      <c r="C2279" t="s">
        <v>2542</v>
      </c>
      <c r="D2279" t="s">
        <v>2542</v>
      </c>
      <c r="E2279" s="36" t="str">
        <f t="shared" si="35"/>
        <v>*</v>
      </c>
      <c r="F2279" s="42" t="s">
        <v>5889</v>
      </c>
      <c r="G2279" s="42" t="s">
        <v>2542</v>
      </c>
      <c r="H2279" s="42" t="s">
        <v>4999</v>
      </c>
      <c r="I2279" s="42" t="s">
        <v>2542</v>
      </c>
    </row>
    <row r="2280" spans="1:9" x14ac:dyDescent="0.25">
      <c r="B2280" t="s">
        <v>4999</v>
      </c>
      <c r="C2280" t="s">
        <v>2543</v>
      </c>
      <c r="D2280" t="s">
        <v>2543</v>
      </c>
      <c r="E2280" s="36" t="str">
        <f t="shared" si="35"/>
        <v>*</v>
      </c>
      <c r="F2280" s="42" t="s">
        <v>5889</v>
      </c>
      <c r="G2280" s="42" t="s">
        <v>2543</v>
      </c>
      <c r="H2280" s="42" t="s">
        <v>4999</v>
      </c>
      <c r="I2280" s="42" t="s">
        <v>2543</v>
      </c>
    </row>
    <row r="2281" spans="1:9" x14ac:dyDescent="0.25">
      <c r="B2281" t="s">
        <v>4971</v>
      </c>
      <c r="C2281" t="s">
        <v>2544</v>
      </c>
      <c r="D2281" t="s">
        <v>2544</v>
      </c>
      <c r="E2281" s="36" t="str">
        <f t="shared" si="35"/>
        <v>*</v>
      </c>
      <c r="F2281" s="42" t="s">
        <v>5890</v>
      </c>
      <c r="G2281" s="42" t="s">
        <v>2544</v>
      </c>
      <c r="H2281" s="42" t="s">
        <v>4971</v>
      </c>
      <c r="I2281" s="42" t="s">
        <v>2544</v>
      </c>
    </row>
    <row r="2282" spans="1:9" x14ac:dyDescent="0.25">
      <c r="B2282" t="s">
        <v>2285</v>
      </c>
      <c r="C2282" t="s">
        <v>2545</v>
      </c>
      <c r="D2282" t="s">
        <v>2545</v>
      </c>
      <c r="E2282" s="36" t="str">
        <f t="shared" si="35"/>
        <v>*</v>
      </c>
      <c r="F2282" s="42" t="s">
        <v>5891</v>
      </c>
      <c r="G2282" s="42" t="s">
        <v>2545</v>
      </c>
      <c r="H2282" s="42" t="s">
        <v>2285</v>
      </c>
      <c r="I2282" s="42" t="s">
        <v>2545</v>
      </c>
    </row>
    <row r="2283" spans="1:9" x14ac:dyDescent="0.25">
      <c r="B2283" t="s">
        <v>2285</v>
      </c>
      <c r="C2283" t="s">
        <v>2546</v>
      </c>
      <c r="D2283" t="s">
        <v>2546</v>
      </c>
      <c r="E2283" s="36" t="str">
        <f t="shared" si="35"/>
        <v>*</v>
      </c>
      <c r="F2283" s="42" t="s">
        <v>5891</v>
      </c>
      <c r="G2283" s="42" t="s">
        <v>5892</v>
      </c>
      <c r="H2283" s="42" t="s">
        <v>2285</v>
      </c>
      <c r="I2283" s="42" t="s">
        <v>2546</v>
      </c>
    </row>
    <row r="2284" spans="1:9" x14ac:dyDescent="0.25">
      <c r="B2284" t="s">
        <v>5635</v>
      </c>
      <c r="C2284" t="s">
        <v>2620</v>
      </c>
      <c r="D2284" t="s">
        <v>2620</v>
      </c>
      <c r="E2284" s="36" t="str">
        <f t="shared" si="35"/>
        <v>*</v>
      </c>
      <c r="F2284" s="42" t="s">
        <v>5839</v>
      </c>
      <c r="G2284" s="42" t="s">
        <v>2620</v>
      </c>
      <c r="H2284" s="42" t="s">
        <v>5635</v>
      </c>
      <c r="I2284" s="42" t="s">
        <v>2620</v>
      </c>
    </row>
    <row r="2285" spans="1:9" x14ac:dyDescent="0.25">
      <c r="B2285" t="s">
        <v>2285</v>
      </c>
      <c r="C2285" t="s">
        <v>2547</v>
      </c>
      <c r="D2285" t="s">
        <v>2547</v>
      </c>
      <c r="E2285" s="36" t="str">
        <f t="shared" si="35"/>
        <v>*</v>
      </c>
      <c r="F2285" s="42" t="s">
        <v>5891</v>
      </c>
      <c r="G2285" s="42" t="s">
        <v>2547</v>
      </c>
      <c r="H2285" s="42" t="s">
        <v>2285</v>
      </c>
      <c r="I2285" s="42" t="s">
        <v>2547</v>
      </c>
    </row>
    <row r="2286" spans="1:9" x14ac:dyDescent="0.25">
      <c r="B2286" t="s">
        <v>2277</v>
      </c>
      <c r="C2286" t="s">
        <v>2555</v>
      </c>
      <c r="D2286" t="s">
        <v>2555</v>
      </c>
      <c r="E2286" s="36" t="str">
        <f t="shared" si="35"/>
        <v>*</v>
      </c>
      <c r="F2286" s="42" t="s">
        <v>5893</v>
      </c>
      <c r="G2286" s="42" t="s">
        <v>2555</v>
      </c>
      <c r="H2286" s="42" t="s">
        <v>2277</v>
      </c>
      <c r="I2286" s="42" t="s">
        <v>2555</v>
      </c>
    </row>
    <row r="2287" spans="1:9" x14ac:dyDescent="0.25">
      <c r="B2287" t="s">
        <v>2193</v>
      </c>
      <c r="C2287" t="s">
        <v>2556</v>
      </c>
      <c r="D2287" t="s">
        <v>2556</v>
      </c>
      <c r="E2287" s="36" t="str">
        <f t="shared" si="35"/>
        <v>*</v>
      </c>
      <c r="F2287" s="42" t="s">
        <v>5894</v>
      </c>
      <c r="G2287" s="42" t="s">
        <v>2556</v>
      </c>
      <c r="H2287" s="42" t="s">
        <v>2193</v>
      </c>
      <c r="I2287" s="42" t="s">
        <v>2556</v>
      </c>
    </row>
    <row r="2288" spans="1:9" x14ac:dyDescent="0.25">
      <c r="B2288" t="s">
        <v>2193</v>
      </c>
      <c r="C2288" t="s">
        <v>2557</v>
      </c>
      <c r="D2288" t="s">
        <v>2557</v>
      </c>
      <c r="E2288" s="36" t="str">
        <f t="shared" si="35"/>
        <v>*</v>
      </c>
      <c r="F2288" s="42" t="s">
        <v>5894</v>
      </c>
      <c r="G2288" s="42" t="s">
        <v>2557</v>
      </c>
      <c r="H2288" s="42" t="s">
        <v>2193</v>
      </c>
      <c r="I2288" s="42" t="s">
        <v>2557</v>
      </c>
    </row>
    <row r="2289" spans="2:9" x14ac:dyDescent="0.25">
      <c r="B2289" t="s">
        <v>2193</v>
      </c>
      <c r="C2289" t="s">
        <v>2558</v>
      </c>
      <c r="D2289" t="s">
        <v>2558</v>
      </c>
      <c r="E2289" s="36" t="str">
        <f t="shared" si="35"/>
        <v>*</v>
      </c>
      <c r="F2289" s="42" t="s">
        <v>5894</v>
      </c>
      <c r="G2289" s="42" t="s">
        <v>2558</v>
      </c>
      <c r="H2289" s="42" t="s">
        <v>2193</v>
      </c>
      <c r="I2289" s="42" t="s">
        <v>2558</v>
      </c>
    </row>
    <row r="2290" spans="2:9" x14ac:dyDescent="0.25">
      <c r="B2290" t="s">
        <v>3975</v>
      </c>
      <c r="C2290" t="s">
        <v>2559</v>
      </c>
      <c r="D2290" t="s">
        <v>2559</v>
      </c>
      <c r="E2290" s="36" t="str">
        <f t="shared" si="35"/>
        <v>*</v>
      </c>
      <c r="F2290" s="42" t="s">
        <v>5895</v>
      </c>
      <c r="G2290" s="42" t="s">
        <v>2559</v>
      </c>
      <c r="H2290" s="42" t="s">
        <v>3975</v>
      </c>
      <c r="I2290" s="42" t="s">
        <v>2559</v>
      </c>
    </row>
    <row r="2291" spans="2:9" x14ac:dyDescent="0.25">
      <c r="B2291" t="s">
        <v>3975</v>
      </c>
      <c r="C2291" t="s">
        <v>2560</v>
      </c>
      <c r="D2291" t="s">
        <v>2560</v>
      </c>
      <c r="E2291" s="36" t="str">
        <f t="shared" si="35"/>
        <v>*</v>
      </c>
      <c r="F2291" s="42" t="s">
        <v>5895</v>
      </c>
      <c r="G2291" s="42" t="s">
        <v>2560</v>
      </c>
      <c r="H2291" s="42" t="s">
        <v>3975</v>
      </c>
      <c r="I2291" s="42" t="s">
        <v>2560</v>
      </c>
    </row>
    <row r="2292" spans="2:9" x14ac:dyDescent="0.25">
      <c r="B2292" t="s">
        <v>3975</v>
      </c>
      <c r="C2292" t="s">
        <v>2561</v>
      </c>
      <c r="D2292" t="s">
        <v>2561</v>
      </c>
      <c r="E2292" s="36" t="str">
        <f t="shared" si="35"/>
        <v>*</v>
      </c>
      <c r="F2292" s="42" t="s">
        <v>5895</v>
      </c>
      <c r="G2292" s="42" t="s">
        <v>2561</v>
      </c>
      <c r="H2292" s="42" t="s">
        <v>3975</v>
      </c>
      <c r="I2292" s="42" t="s">
        <v>2561</v>
      </c>
    </row>
    <row r="2293" spans="2:9" x14ac:dyDescent="0.25">
      <c r="B2293" t="s">
        <v>3913</v>
      </c>
      <c r="C2293" t="s">
        <v>2563</v>
      </c>
      <c r="D2293" t="s">
        <v>2563</v>
      </c>
      <c r="E2293" s="36" t="str">
        <f t="shared" si="35"/>
        <v>*</v>
      </c>
      <c r="F2293" s="42" t="s">
        <v>5896</v>
      </c>
      <c r="G2293" s="42" t="s">
        <v>2563</v>
      </c>
      <c r="H2293" s="42" t="s">
        <v>3913</v>
      </c>
      <c r="I2293" s="42" t="s">
        <v>2563</v>
      </c>
    </row>
    <row r="2294" spans="2:9" x14ac:dyDescent="0.25">
      <c r="B2294" t="s">
        <v>3913</v>
      </c>
      <c r="C2294" t="s">
        <v>2564</v>
      </c>
      <c r="D2294" t="s">
        <v>2564</v>
      </c>
      <c r="E2294" s="36" t="str">
        <f t="shared" si="35"/>
        <v>*</v>
      </c>
      <c r="F2294" s="42" t="s">
        <v>5896</v>
      </c>
      <c r="G2294" s="42" t="s">
        <v>2564</v>
      </c>
      <c r="H2294" s="42" t="s">
        <v>3913</v>
      </c>
      <c r="I2294" s="42" t="s">
        <v>2564</v>
      </c>
    </row>
    <row r="2295" spans="2:9" x14ac:dyDescent="0.25">
      <c r="B2295" t="s">
        <v>5635</v>
      </c>
      <c r="C2295" t="s">
        <v>2621</v>
      </c>
      <c r="D2295" t="s">
        <v>2621</v>
      </c>
      <c r="E2295" s="36" t="str">
        <f t="shared" si="35"/>
        <v>*</v>
      </c>
      <c r="F2295" s="42" t="s">
        <v>5839</v>
      </c>
      <c r="G2295" s="42" t="s">
        <v>2621</v>
      </c>
      <c r="H2295" s="42" t="s">
        <v>5635</v>
      </c>
      <c r="I2295" s="42" t="s">
        <v>2621</v>
      </c>
    </row>
    <row r="2296" spans="2:9" x14ac:dyDescent="0.25">
      <c r="B2296" t="s">
        <v>3913</v>
      </c>
      <c r="C2296" t="s">
        <v>2565</v>
      </c>
      <c r="D2296" t="s">
        <v>2565</v>
      </c>
      <c r="E2296" s="36" t="str">
        <f t="shared" si="35"/>
        <v>*</v>
      </c>
      <c r="F2296" s="42" t="s">
        <v>5896</v>
      </c>
      <c r="G2296" s="42" t="s">
        <v>2565</v>
      </c>
      <c r="H2296" s="42" t="s">
        <v>3913</v>
      </c>
      <c r="I2296" s="42" t="s">
        <v>2565</v>
      </c>
    </row>
    <row r="2297" spans="2:9" x14ac:dyDescent="0.25">
      <c r="B2297" t="s">
        <v>3913</v>
      </c>
      <c r="C2297" t="s">
        <v>2566</v>
      </c>
      <c r="D2297" t="s">
        <v>2566</v>
      </c>
      <c r="E2297" s="36" t="str">
        <f t="shared" si="35"/>
        <v>*</v>
      </c>
      <c r="F2297" s="42" t="s">
        <v>5896</v>
      </c>
      <c r="G2297" s="42" t="s">
        <v>2566</v>
      </c>
      <c r="H2297" s="42" t="s">
        <v>3913</v>
      </c>
      <c r="I2297" s="42" t="s">
        <v>2566</v>
      </c>
    </row>
    <row r="2298" spans="2:9" x14ac:dyDescent="0.25">
      <c r="B2298" t="s">
        <v>3913</v>
      </c>
      <c r="C2298" t="s">
        <v>2567</v>
      </c>
      <c r="D2298" t="s">
        <v>2567</v>
      </c>
      <c r="E2298" s="36" t="str">
        <f t="shared" si="35"/>
        <v>*</v>
      </c>
      <c r="F2298" s="42" t="s">
        <v>5896</v>
      </c>
      <c r="G2298" s="42" t="s">
        <v>2567</v>
      </c>
      <c r="H2298" s="42" t="s">
        <v>3913</v>
      </c>
      <c r="I2298" s="42" t="s">
        <v>2567</v>
      </c>
    </row>
    <row r="2299" spans="2:9" x14ac:dyDescent="0.25">
      <c r="B2299" t="s">
        <v>3913</v>
      </c>
      <c r="C2299" t="s">
        <v>2568</v>
      </c>
      <c r="D2299" t="s">
        <v>2568</v>
      </c>
      <c r="E2299" s="36" t="str">
        <f t="shared" si="35"/>
        <v>*</v>
      </c>
      <c r="F2299" s="42" t="s">
        <v>5896</v>
      </c>
      <c r="G2299" s="42" t="s">
        <v>2568</v>
      </c>
      <c r="H2299" s="42" t="s">
        <v>3913</v>
      </c>
      <c r="I2299" s="42" t="s">
        <v>2568</v>
      </c>
    </row>
    <row r="2300" spans="2:9" x14ac:dyDescent="0.25">
      <c r="B2300" t="s">
        <v>3913</v>
      </c>
      <c r="C2300" t="s">
        <v>2569</v>
      </c>
      <c r="D2300" t="s">
        <v>2569</v>
      </c>
      <c r="E2300" s="36" t="str">
        <f t="shared" si="35"/>
        <v>*</v>
      </c>
      <c r="F2300" s="42" t="s">
        <v>5896</v>
      </c>
      <c r="G2300" s="42" t="s">
        <v>2569</v>
      </c>
      <c r="H2300" s="42" t="s">
        <v>3913</v>
      </c>
      <c r="I2300" s="42" t="s">
        <v>2569</v>
      </c>
    </row>
    <row r="2301" spans="2:9" x14ac:dyDescent="0.25">
      <c r="B2301" t="s">
        <v>3891</v>
      </c>
      <c r="C2301" t="s">
        <v>2570</v>
      </c>
      <c r="D2301" t="s">
        <v>2570</v>
      </c>
      <c r="E2301" s="36" t="str">
        <f t="shared" si="35"/>
        <v>*</v>
      </c>
      <c r="F2301" s="42" t="s">
        <v>5897</v>
      </c>
      <c r="G2301" s="42" t="s">
        <v>2570</v>
      </c>
      <c r="H2301" s="42" t="s">
        <v>3891</v>
      </c>
      <c r="I2301" s="42" t="s">
        <v>2570</v>
      </c>
    </row>
    <row r="2302" spans="2:9" x14ac:dyDescent="0.25">
      <c r="B2302" t="s">
        <v>3891</v>
      </c>
      <c r="C2302" t="s">
        <v>2571</v>
      </c>
      <c r="D2302" t="s">
        <v>2571</v>
      </c>
      <c r="E2302" s="36" t="str">
        <f t="shared" si="35"/>
        <v>*</v>
      </c>
      <c r="F2302" s="42" t="s">
        <v>5898</v>
      </c>
      <c r="G2302" s="42" t="s">
        <v>2571</v>
      </c>
      <c r="H2302" s="42" t="s">
        <v>3891</v>
      </c>
      <c r="I2302" s="42" t="s">
        <v>2571</v>
      </c>
    </row>
    <row r="2303" spans="2:9" x14ac:dyDescent="0.25">
      <c r="B2303" t="s">
        <v>5635</v>
      </c>
      <c r="C2303" t="s">
        <v>2622</v>
      </c>
      <c r="D2303" t="s">
        <v>2622</v>
      </c>
      <c r="E2303" s="36" t="str">
        <f t="shared" si="35"/>
        <v>*</v>
      </c>
      <c r="F2303" s="42" t="s">
        <v>5839</v>
      </c>
      <c r="G2303" s="42" t="s">
        <v>2622</v>
      </c>
      <c r="H2303" s="42" t="s">
        <v>5635</v>
      </c>
      <c r="I2303" s="42" t="s">
        <v>2622</v>
      </c>
    </row>
    <row r="2304" spans="2:9" x14ac:dyDescent="0.25">
      <c r="B2304" t="s">
        <v>5635</v>
      </c>
      <c r="C2304" t="s">
        <v>2623</v>
      </c>
      <c r="D2304" t="s">
        <v>2623</v>
      </c>
      <c r="E2304" s="36" t="str">
        <f t="shared" si="35"/>
        <v>*</v>
      </c>
      <c r="F2304" s="42" t="s">
        <v>5839</v>
      </c>
      <c r="G2304" s="42" t="s">
        <v>2623</v>
      </c>
      <c r="H2304" s="42" t="s">
        <v>5635</v>
      </c>
      <c r="I2304" s="42" t="s">
        <v>2623</v>
      </c>
    </row>
    <row r="2305" spans="2:9" x14ac:dyDescent="0.25">
      <c r="B2305" t="s">
        <v>5635</v>
      </c>
      <c r="C2305" t="s">
        <v>2624</v>
      </c>
      <c r="D2305" t="s">
        <v>2624</v>
      </c>
      <c r="E2305" s="36" t="str">
        <f t="shared" si="35"/>
        <v>*</v>
      </c>
      <c r="F2305" s="42" t="s">
        <v>5839</v>
      </c>
      <c r="G2305" s="42" t="s">
        <v>2624</v>
      </c>
      <c r="H2305" s="42" t="s">
        <v>5635</v>
      </c>
      <c r="I2305" s="42" t="s">
        <v>2624</v>
      </c>
    </row>
    <row r="2306" spans="2:9" x14ac:dyDescent="0.25">
      <c r="B2306" t="s">
        <v>2982</v>
      </c>
      <c r="C2306" t="s">
        <v>2629</v>
      </c>
      <c r="D2306" t="s">
        <v>2629</v>
      </c>
      <c r="E2306" s="36" t="str">
        <f t="shared" si="35"/>
        <v>*</v>
      </c>
      <c r="F2306" s="42" t="s">
        <v>5840</v>
      </c>
      <c r="G2306" s="42" t="s">
        <v>2629</v>
      </c>
      <c r="H2306" s="42" t="s">
        <v>2982</v>
      </c>
      <c r="I2306" s="42" t="s">
        <v>2629</v>
      </c>
    </row>
    <row r="2307" spans="2:9" x14ac:dyDescent="0.25">
      <c r="B2307" t="s">
        <v>2982</v>
      </c>
      <c r="C2307" t="s">
        <v>2630</v>
      </c>
      <c r="D2307" t="s">
        <v>2630</v>
      </c>
      <c r="E2307" s="36" t="str">
        <f t="shared" ref="E2307:E2370" si="36">IF(D2307=I2307,"*","NN")</f>
        <v>*</v>
      </c>
      <c r="F2307" s="42" t="s">
        <v>5840</v>
      </c>
      <c r="G2307" s="42" t="s">
        <v>2630</v>
      </c>
      <c r="H2307" s="42" t="s">
        <v>2982</v>
      </c>
      <c r="I2307" s="42" t="s">
        <v>2630</v>
      </c>
    </row>
    <row r="2308" spans="2:9" x14ac:dyDescent="0.25">
      <c r="B2308" t="s">
        <v>3487</v>
      </c>
      <c r="C2308" t="s">
        <v>521</v>
      </c>
      <c r="D2308" t="s">
        <v>521</v>
      </c>
      <c r="E2308" s="36" t="str">
        <f t="shared" si="36"/>
        <v>*</v>
      </c>
      <c r="F2308" s="42" t="s">
        <v>5835</v>
      </c>
      <c r="G2308" s="42" t="s">
        <v>521</v>
      </c>
      <c r="H2308" s="42" t="s">
        <v>3487</v>
      </c>
      <c r="I2308" s="42" t="s">
        <v>521</v>
      </c>
    </row>
    <row r="2309" spans="2:9" x14ac:dyDescent="0.25">
      <c r="B2309" t="s">
        <v>662</v>
      </c>
      <c r="C2309" t="s">
        <v>2631</v>
      </c>
      <c r="D2309" t="s">
        <v>2631</v>
      </c>
      <c r="E2309" s="36" t="str">
        <f t="shared" si="36"/>
        <v>*</v>
      </c>
      <c r="F2309" s="42" t="s">
        <v>5842</v>
      </c>
      <c r="G2309" s="42" t="s">
        <v>2631</v>
      </c>
      <c r="H2309" s="42" t="s">
        <v>662</v>
      </c>
      <c r="I2309" s="42" t="s">
        <v>2631</v>
      </c>
    </row>
    <row r="2310" spans="2:9" x14ac:dyDescent="0.25">
      <c r="B2310" t="s">
        <v>662</v>
      </c>
      <c r="C2310" t="s">
        <v>2632</v>
      </c>
      <c r="D2310" t="s">
        <v>2632</v>
      </c>
      <c r="E2310" s="36" t="str">
        <f t="shared" si="36"/>
        <v>*</v>
      </c>
      <c r="F2310" s="42" t="s">
        <v>5842</v>
      </c>
      <c r="G2310" s="42" t="s">
        <v>2632</v>
      </c>
      <c r="H2310" s="42" t="s">
        <v>662</v>
      </c>
      <c r="I2310" s="42" t="s">
        <v>2632</v>
      </c>
    </row>
    <row r="2311" spans="2:9" x14ac:dyDescent="0.25">
      <c r="B2311" t="s">
        <v>662</v>
      </c>
      <c r="C2311" t="s">
        <v>2633</v>
      </c>
      <c r="D2311" t="s">
        <v>2633</v>
      </c>
      <c r="E2311" s="36" t="str">
        <f t="shared" si="36"/>
        <v>*</v>
      </c>
      <c r="F2311" s="42" t="s">
        <v>5842</v>
      </c>
      <c r="G2311" s="42" t="s">
        <v>2633</v>
      </c>
      <c r="H2311" s="42" t="s">
        <v>662</v>
      </c>
      <c r="I2311" s="42" t="s">
        <v>2633</v>
      </c>
    </row>
    <row r="2312" spans="2:9" x14ac:dyDescent="0.25">
      <c r="B2312" t="s">
        <v>662</v>
      </c>
      <c r="C2312" t="s">
        <v>2634</v>
      </c>
      <c r="D2312" t="s">
        <v>2634</v>
      </c>
      <c r="E2312" s="36" t="str">
        <f t="shared" si="36"/>
        <v>*</v>
      </c>
      <c r="F2312" s="42" t="s">
        <v>5842</v>
      </c>
      <c r="G2312" s="42" t="s">
        <v>2634</v>
      </c>
      <c r="H2312" s="42" t="s">
        <v>662</v>
      </c>
      <c r="I2312" s="42" t="s">
        <v>2634</v>
      </c>
    </row>
    <row r="2313" spans="2:9" x14ac:dyDescent="0.25">
      <c r="B2313" t="s">
        <v>662</v>
      </c>
      <c r="C2313" t="s">
        <v>2635</v>
      </c>
      <c r="D2313" t="s">
        <v>2635</v>
      </c>
      <c r="E2313" s="36" t="str">
        <f t="shared" si="36"/>
        <v>*</v>
      </c>
      <c r="F2313" s="42" t="s">
        <v>5842</v>
      </c>
      <c r="G2313" s="42" t="s">
        <v>2635</v>
      </c>
      <c r="H2313" s="42" t="s">
        <v>662</v>
      </c>
      <c r="I2313" s="42" t="s">
        <v>2635</v>
      </c>
    </row>
    <row r="2314" spans="2:9" x14ac:dyDescent="0.25">
      <c r="B2314" t="s">
        <v>662</v>
      </c>
      <c r="C2314" t="s">
        <v>2636</v>
      </c>
      <c r="D2314" t="s">
        <v>2636</v>
      </c>
      <c r="E2314" s="36" t="str">
        <f t="shared" si="36"/>
        <v>*</v>
      </c>
      <c r="F2314" s="42" t="s">
        <v>5842</v>
      </c>
      <c r="G2314" s="42" t="s">
        <v>2636</v>
      </c>
      <c r="H2314" s="42" t="s">
        <v>662</v>
      </c>
      <c r="I2314" s="42" t="s">
        <v>2636</v>
      </c>
    </row>
    <row r="2315" spans="2:9" x14ac:dyDescent="0.25">
      <c r="B2315" t="s">
        <v>3487</v>
      </c>
      <c r="C2315" t="s">
        <v>522</v>
      </c>
      <c r="D2315" t="s">
        <v>522</v>
      </c>
      <c r="E2315" s="36" t="str">
        <f t="shared" si="36"/>
        <v>*</v>
      </c>
      <c r="F2315" s="42" t="s">
        <v>5835</v>
      </c>
      <c r="G2315" s="42" t="s">
        <v>522</v>
      </c>
      <c r="H2315" s="42" t="s">
        <v>3487</v>
      </c>
      <c r="I2315" s="42" t="s">
        <v>522</v>
      </c>
    </row>
    <row r="2316" spans="2:9" x14ac:dyDescent="0.25">
      <c r="B2316" t="s">
        <v>662</v>
      </c>
      <c r="C2316" t="s">
        <v>2637</v>
      </c>
      <c r="D2316" t="s">
        <v>2637</v>
      </c>
      <c r="E2316" s="36" t="str">
        <f t="shared" si="36"/>
        <v>*</v>
      </c>
      <c r="F2316" s="42" t="s">
        <v>5842</v>
      </c>
      <c r="G2316" s="42" t="s">
        <v>2637</v>
      </c>
      <c r="H2316" s="42" t="s">
        <v>662</v>
      </c>
      <c r="I2316" s="42" t="s">
        <v>2637</v>
      </c>
    </row>
    <row r="2317" spans="2:9" x14ac:dyDescent="0.25">
      <c r="B2317" t="s">
        <v>662</v>
      </c>
      <c r="C2317" t="s">
        <v>692</v>
      </c>
      <c r="D2317" t="s">
        <v>692</v>
      </c>
      <c r="E2317" s="36" t="str">
        <f t="shared" si="36"/>
        <v>*</v>
      </c>
      <c r="F2317" s="42" t="s">
        <v>5842</v>
      </c>
      <c r="G2317" s="42" t="s">
        <v>692</v>
      </c>
      <c r="H2317" s="42" t="s">
        <v>662</v>
      </c>
      <c r="I2317" s="42" t="s">
        <v>692</v>
      </c>
    </row>
    <row r="2318" spans="2:9" x14ac:dyDescent="0.25">
      <c r="B2318" t="s">
        <v>662</v>
      </c>
      <c r="C2318" t="s">
        <v>693</v>
      </c>
      <c r="D2318" t="s">
        <v>693</v>
      </c>
      <c r="E2318" s="36" t="str">
        <f t="shared" si="36"/>
        <v>*</v>
      </c>
      <c r="F2318" s="42" t="s">
        <v>5842</v>
      </c>
      <c r="G2318" s="42" t="s">
        <v>693</v>
      </c>
      <c r="H2318" s="42" t="s">
        <v>662</v>
      </c>
      <c r="I2318" s="42" t="s">
        <v>693</v>
      </c>
    </row>
    <row r="2319" spans="2:9" x14ac:dyDescent="0.25">
      <c r="B2319" t="s">
        <v>4572</v>
      </c>
      <c r="C2319" t="s">
        <v>696</v>
      </c>
      <c r="D2319" t="s">
        <v>696</v>
      </c>
      <c r="E2319" s="36" t="str">
        <f t="shared" si="36"/>
        <v>*</v>
      </c>
      <c r="F2319" s="42" t="s">
        <v>5843</v>
      </c>
      <c r="G2319" s="42" t="s">
        <v>696</v>
      </c>
      <c r="H2319" s="42" t="s">
        <v>4572</v>
      </c>
      <c r="I2319" s="42" t="s">
        <v>696</v>
      </c>
    </row>
    <row r="2320" spans="2:9" x14ac:dyDescent="0.25">
      <c r="B2320" t="s">
        <v>4572</v>
      </c>
      <c r="C2320" t="s">
        <v>697</v>
      </c>
      <c r="D2320" t="s">
        <v>697</v>
      </c>
      <c r="E2320" s="36" t="str">
        <f t="shared" si="36"/>
        <v>*</v>
      </c>
      <c r="F2320" s="42" t="s">
        <v>5843</v>
      </c>
      <c r="G2320" s="42" t="s">
        <v>697</v>
      </c>
      <c r="H2320" s="42" t="s">
        <v>4572</v>
      </c>
      <c r="I2320" s="42" t="s">
        <v>697</v>
      </c>
    </row>
    <row r="2321" spans="2:9" x14ac:dyDescent="0.25">
      <c r="B2321" t="s">
        <v>4572</v>
      </c>
      <c r="C2321" t="s">
        <v>698</v>
      </c>
      <c r="D2321" t="s">
        <v>698</v>
      </c>
      <c r="E2321" s="36" t="str">
        <f t="shared" si="36"/>
        <v>*</v>
      </c>
      <c r="F2321" s="42" t="s">
        <v>5843</v>
      </c>
      <c r="G2321" s="42" t="s">
        <v>698</v>
      </c>
      <c r="H2321" s="42" t="s">
        <v>4572</v>
      </c>
      <c r="I2321" s="42" t="s">
        <v>698</v>
      </c>
    </row>
    <row r="2322" spans="2:9" x14ac:dyDescent="0.25">
      <c r="B2322" t="s">
        <v>4572</v>
      </c>
      <c r="C2322" t="s">
        <v>699</v>
      </c>
      <c r="D2322" t="s">
        <v>699</v>
      </c>
      <c r="E2322" s="36" t="str">
        <f t="shared" si="36"/>
        <v>*</v>
      </c>
      <c r="F2322" s="42" t="s">
        <v>5843</v>
      </c>
      <c r="G2322" s="42" t="s">
        <v>699</v>
      </c>
      <c r="H2322" s="42" t="s">
        <v>4572</v>
      </c>
      <c r="I2322" s="42" t="s">
        <v>699</v>
      </c>
    </row>
    <row r="2323" spans="2:9" x14ac:dyDescent="0.25">
      <c r="B2323" t="s">
        <v>4572</v>
      </c>
      <c r="C2323" t="s">
        <v>700</v>
      </c>
      <c r="D2323" t="s">
        <v>700</v>
      </c>
      <c r="E2323" s="36" t="str">
        <f t="shared" si="36"/>
        <v>*</v>
      </c>
      <c r="F2323" s="42" t="s">
        <v>5843</v>
      </c>
      <c r="G2323" s="42" t="s">
        <v>700</v>
      </c>
      <c r="H2323" s="42" t="s">
        <v>4572</v>
      </c>
      <c r="I2323" s="42" t="s">
        <v>700</v>
      </c>
    </row>
    <row r="2324" spans="2:9" x14ac:dyDescent="0.25">
      <c r="B2324" t="s">
        <v>4572</v>
      </c>
      <c r="C2324" t="s">
        <v>701</v>
      </c>
      <c r="D2324" t="s">
        <v>701</v>
      </c>
      <c r="E2324" s="36" t="str">
        <f t="shared" si="36"/>
        <v>*</v>
      </c>
      <c r="F2324" s="42" t="s">
        <v>5843</v>
      </c>
      <c r="G2324" s="42" t="s">
        <v>701</v>
      </c>
      <c r="H2324" s="42" t="s">
        <v>4572</v>
      </c>
      <c r="I2324" s="42" t="s">
        <v>701</v>
      </c>
    </row>
    <row r="2325" spans="2:9" x14ac:dyDescent="0.25">
      <c r="B2325" t="s">
        <v>4572</v>
      </c>
      <c r="C2325" t="s">
        <v>702</v>
      </c>
      <c r="D2325" t="s">
        <v>702</v>
      </c>
      <c r="E2325" s="36" t="str">
        <f t="shared" si="36"/>
        <v>*</v>
      </c>
      <c r="F2325" s="42" t="s">
        <v>5843</v>
      </c>
      <c r="G2325" s="42" t="s">
        <v>702</v>
      </c>
      <c r="H2325" s="42" t="s">
        <v>4572</v>
      </c>
      <c r="I2325" s="42" t="s">
        <v>702</v>
      </c>
    </row>
    <row r="2326" spans="2:9" x14ac:dyDescent="0.25">
      <c r="B2326" t="s">
        <v>3487</v>
      </c>
      <c r="C2326" t="s">
        <v>523</v>
      </c>
      <c r="D2326" t="s">
        <v>523</v>
      </c>
      <c r="E2326" s="36" t="str">
        <f t="shared" si="36"/>
        <v>*</v>
      </c>
      <c r="F2326" s="42" t="s">
        <v>5835</v>
      </c>
      <c r="G2326" s="42" t="s">
        <v>523</v>
      </c>
      <c r="H2326" s="42" t="s">
        <v>3487</v>
      </c>
      <c r="I2326" s="42" t="s">
        <v>523</v>
      </c>
    </row>
    <row r="2327" spans="2:9" x14ac:dyDescent="0.25">
      <c r="B2327" t="s">
        <v>4572</v>
      </c>
      <c r="C2327" t="s">
        <v>703</v>
      </c>
      <c r="D2327" t="s">
        <v>703</v>
      </c>
      <c r="E2327" s="36" t="str">
        <f t="shared" si="36"/>
        <v>*</v>
      </c>
      <c r="F2327" s="42" t="s">
        <v>5843</v>
      </c>
      <c r="G2327" s="42" t="s">
        <v>703</v>
      </c>
      <c r="H2327" s="42" t="s">
        <v>4572</v>
      </c>
      <c r="I2327" s="42" t="s">
        <v>703</v>
      </c>
    </row>
    <row r="2328" spans="2:9" x14ac:dyDescent="0.25">
      <c r="B2328" t="s">
        <v>946</v>
      </c>
      <c r="C2328" t="s">
        <v>708</v>
      </c>
      <c r="D2328" t="s">
        <v>708</v>
      </c>
      <c r="E2328" s="36" t="str">
        <f t="shared" si="36"/>
        <v>*</v>
      </c>
      <c r="F2328" s="42" t="s">
        <v>5844</v>
      </c>
      <c r="G2328" s="42" t="s">
        <v>708</v>
      </c>
      <c r="H2328" s="42" t="s">
        <v>946</v>
      </c>
      <c r="I2328" s="42" t="s">
        <v>708</v>
      </c>
    </row>
    <row r="2329" spans="2:9" x14ac:dyDescent="0.25">
      <c r="B2329" t="s">
        <v>946</v>
      </c>
      <c r="C2329" t="s">
        <v>709</v>
      </c>
      <c r="D2329" t="s">
        <v>709</v>
      </c>
      <c r="E2329" s="36" t="str">
        <f t="shared" si="36"/>
        <v>*</v>
      </c>
      <c r="F2329" s="42" t="s">
        <v>5844</v>
      </c>
      <c r="G2329" s="42" t="s">
        <v>709</v>
      </c>
      <c r="H2329" s="42" t="s">
        <v>946</v>
      </c>
      <c r="I2329" s="42" t="s">
        <v>709</v>
      </c>
    </row>
    <row r="2330" spans="2:9" x14ac:dyDescent="0.25">
      <c r="B2330" t="s">
        <v>946</v>
      </c>
      <c r="C2330" t="s">
        <v>710</v>
      </c>
      <c r="D2330" t="s">
        <v>710</v>
      </c>
      <c r="E2330" s="36" t="str">
        <f t="shared" si="36"/>
        <v>*</v>
      </c>
      <c r="F2330" s="42" t="s">
        <v>5844</v>
      </c>
      <c r="G2330" s="42" t="s">
        <v>710</v>
      </c>
      <c r="H2330" s="42" t="s">
        <v>946</v>
      </c>
      <c r="I2330" s="42" t="s">
        <v>710</v>
      </c>
    </row>
    <row r="2331" spans="2:9" x14ac:dyDescent="0.25">
      <c r="B2331" t="s">
        <v>3573</v>
      </c>
      <c r="C2331" t="s">
        <v>711</v>
      </c>
      <c r="D2331" t="s">
        <v>711</v>
      </c>
      <c r="E2331" s="36" t="str">
        <f t="shared" si="36"/>
        <v>*</v>
      </c>
      <c r="F2331" s="42" t="s">
        <v>5845</v>
      </c>
      <c r="G2331" s="42" t="s">
        <v>711</v>
      </c>
      <c r="H2331" s="42" t="s">
        <v>3573</v>
      </c>
      <c r="I2331" s="42" t="s">
        <v>711</v>
      </c>
    </row>
    <row r="2332" spans="2:9" x14ac:dyDescent="0.25">
      <c r="B2332" t="s">
        <v>3573</v>
      </c>
      <c r="C2332" t="s">
        <v>712</v>
      </c>
      <c r="D2332" t="s">
        <v>712</v>
      </c>
      <c r="E2332" s="36" t="str">
        <f t="shared" si="36"/>
        <v>*</v>
      </c>
      <c r="F2332" s="42" t="s">
        <v>5845</v>
      </c>
      <c r="G2332" s="42" t="s">
        <v>712</v>
      </c>
      <c r="H2332" s="42" t="s">
        <v>3573</v>
      </c>
      <c r="I2332" s="42" t="s">
        <v>712</v>
      </c>
    </row>
    <row r="2333" spans="2:9" x14ac:dyDescent="0.25">
      <c r="B2333" t="s">
        <v>3573</v>
      </c>
      <c r="C2333" t="s">
        <v>713</v>
      </c>
      <c r="D2333" t="s">
        <v>713</v>
      </c>
      <c r="E2333" s="36" t="str">
        <f t="shared" si="36"/>
        <v>*</v>
      </c>
      <c r="F2333" s="42" t="s">
        <v>5845</v>
      </c>
      <c r="G2333" s="42" t="s">
        <v>713</v>
      </c>
      <c r="H2333" s="42" t="s">
        <v>3573</v>
      </c>
      <c r="I2333" s="42" t="s">
        <v>713</v>
      </c>
    </row>
    <row r="2334" spans="2:9" x14ac:dyDescent="0.25">
      <c r="B2334" t="s">
        <v>3573</v>
      </c>
      <c r="C2334" t="s">
        <v>714</v>
      </c>
      <c r="D2334" t="s">
        <v>714</v>
      </c>
      <c r="E2334" s="36" t="str">
        <f t="shared" si="36"/>
        <v>*</v>
      </c>
      <c r="F2334" s="42" t="s">
        <v>5845</v>
      </c>
      <c r="G2334" s="42" t="s">
        <v>714</v>
      </c>
      <c r="H2334" s="42" t="s">
        <v>3573</v>
      </c>
      <c r="I2334" s="42" t="s">
        <v>714</v>
      </c>
    </row>
    <row r="2335" spans="2:9" x14ac:dyDescent="0.25">
      <c r="B2335" t="s">
        <v>3573</v>
      </c>
      <c r="C2335" t="s">
        <v>715</v>
      </c>
      <c r="D2335" t="s">
        <v>715</v>
      </c>
      <c r="E2335" s="36" t="str">
        <f t="shared" si="36"/>
        <v>*</v>
      </c>
      <c r="F2335" s="42" t="s">
        <v>5845</v>
      </c>
      <c r="G2335" s="42" t="s">
        <v>715</v>
      </c>
      <c r="H2335" s="42" t="s">
        <v>3573</v>
      </c>
      <c r="I2335" s="42" t="s">
        <v>715</v>
      </c>
    </row>
    <row r="2336" spans="2:9" x14ac:dyDescent="0.25">
      <c r="B2336" t="s">
        <v>3573</v>
      </c>
      <c r="C2336" t="s">
        <v>716</v>
      </c>
      <c r="D2336" t="s">
        <v>716</v>
      </c>
      <c r="E2336" s="36" t="str">
        <f t="shared" si="36"/>
        <v>*</v>
      </c>
      <c r="F2336" s="42" t="s">
        <v>5845</v>
      </c>
      <c r="G2336" s="42" t="s">
        <v>716</v>
      </c>
      <c r="H2336" s="42" t="s">
        <v>3573</v>
      </c>
      <c r="I2336" s="42" t="s">
        <v>716</v>
      </c>
    </row>
    <row r="2337" spans="2:9" x14ac:dyDescent="0.25">
      <c r="B2337" t="s">
        <v>5593</v>
      </c>
      <c r="C2337" t="s">
        <v>2550</v>
      </c>
      <c r="D2337" t="s">
        <v>2550</v>
      </c>
      <c r="E2337" s="36" t="str">
        <f t="shared" si="36"/>
        <v>*</v>
      </c>
      <c r="F2337" s="42" t="s">
        <v>5837</v>
      </c>
      <c r="G2337" s="42" t="s">
        <v>2550</v>
      </c>
      <c r="H2337" s="42" t="s">
        <v>5593</v>
      </c>
      <c r="I2337" s="42" t="s">
        <v>2550</v>
      </c>
    </row>
    <row r="2338" spans="2:9" x14ac:dyDescent="0.25">
      <c r="B2338" t="s">
        <v>3573</v>
      </c>
      <c r="C2338" t="s">
        <v>717</v>
      </c>
      <c r="D2338" t="s">
        <v>717</v>
      </c>
      <c r="E2338" s="36" t="str">
        <f t="shared" si="36"/>
        <v>*</v>
      </c>
      <c r="F2338" s="42" t="s">
        <v>5845</v>
      </c>
      <c r="G2338" s="42" t="s">
        <v>717</v>
      </c>
      <c r="H2338" s="42" t="s">
        <v>3573</v>
      </c>
      <c r="I2338" s="42" t="s">
        <v>717</v>
      </c>
    </row>
    <row r="2339" spans="2:9" x14ac:dyDescent="0.25">
      <c r="B2339" t="s">
        <v>3573</v>
      </c>
      <c r="C2339" t="s">
        <v>718</v>
      </c>
      <c r="D2339" t="s">
        <v>718</v>
      </c>
      <c r="E2339" s="36" t="str">
        <f t="shared" si="36"/>
        <v>*</v>
      </c>
      <c r="F2339" s="42" t="s">
        <v>5845</v>
      </c>
      <c r="G2339" s="42" t="s">
        <v>718</v>
      </c>
      <c r="H2339" s="42" t="s">
        <v>3573</v>
      </c>
      <c r="I2339" s="42" t="s">
        <v>718</v>
      </c>
    </row>
    <row r="2340" spans="2:9" x14ac:dyDescent="0.25">
      <c r="B2340" t="s">
        <v>3573</v>
      </c>
      <c r="C2340" t="s">
        <v>719</v>
      </c>
      <c r="D2340" t="s">
        <v>719</v>
      </c>
      <c r="E2340" s="36" t="str">
        <f t="shared" si="36"/>
        <v>*</v>
      </c>
      <c r="F2340" s="42" t="s">
        <v>5845</v>
      </c>
      <c r="G2340" s="42" t="s">
        <v>719</v>
      </c>
      <c r="H2340" s="42" t="s">
        <v>3573</v>
      </c>
      <c r="I2340" s="42" t="s">
        <v>719</v>
      </c>
    </row>
    <row r="2341" spans="2:9" x14ac:dyDescent="0.25">
      <c r="B2341" t="s">
        <v>2615</v>
      </c>
      <c r="C2341" t="s">
        <v>2618</v>
      </c>
      <c r="D2341" t="s">
        <v>2618</v>
      </c>
      <c r="E2341" s="36" t="str">
        <f t="shared" si="36"/>
        <v>*</v>
      </c>
      <c r="F2341" s="42" t="s">
        <v>5846</v>
      </c>
      <c r="G2341" s="42" t="s">
        <v>5847</v>
      </c>
      <c r="H2341" s="42" t="s">
        <v>2615</v>
      </c>
      <c r="I2341" s="42" t="s">
        <v>5847</v>
      </c>
    </row>
    <row r="2342" spans="2:9" x14ac:dyDescent="0.25">
      <c r="B2342" t="s">
        <v>2615</v>
      </c>
      <c r="C2342" t="s">
        <v>2616</v>
      </c>
      <c r="D2342" t="s">
        <v>2616</v>
      </c>
      <c r="E2342" s="36" t="str">
        <f t="shared" si="36"/>
        <v>*</v>
      </c>
      <c r="F2342" s="42" t="s">
        <v>5846</v>
      </c>
      <c r="G2342" s="42" t="s">
        <v>5848</v>
      </c>
      <c r="H2342" s="42" t="s">
        <v>2615</v>
      </c>
      <c r="I2342" s="42" t="s">
        <v>5848</v>
      </c>
    </row>
    <row r="2343" spans="2:9" x14ac:dyDescent="0.25">
      <c r="B2343" t="s">
        <v>2615</v>
      </c>
      <c r="C2343" t="s">
        <v>2617</v>
      </c>
      <c r="D2343" t="s">
        <v>2617</v>
      </c>
      <c r="E2343" s="36" t="str">
        <f t="shared" si="36"/>
        <v>*</v>
      </c>
      <c r="F2343" s="42" t="s">
        <v>5846</v>
      </c>
      <c r="G2343" s="42" t="s">
        <v>5849</v>
      </c>
      <c r="H2343" s="42" t="s">
        <v>2615</v>
      </c>
      <c r="I2343" s="42" t="s">
        <v>5849</v>
      </c>
    </row>
    <row r="2344" spans="2:9" x14ac:dyDescent="0.25">
      <c r="B2344" t="s">
        <v>3576</v>
      </c>
      <c r="C2344" t="s">
        <v>524</v>
      </c>
      <c r="D2344" t="s">
        <v>524</v>
      </c>
      <c r="E2344" s="36" t="str">
        <f t="shared" si="36"/>
        <v>*</v>
      </c>
      <c r="F2344" s="42" t="s">
        <v>5846</v>
      </c>
      <c r="G2344" s="42" t="s">
        <v>5850</v>
      </c>
      <c r="H2344" s="42" t="s">
        <v>3576</v>
      </c>
      <c r="I2344" s="42" t="s">
        <v>5850</v>
      </c>
    </row>
    <row r="2345" spans="2:9" x14ac:dyDescent="0.25">
      <c r="B2345" t="s">
        <v>3576</v>
      </c>
      <c r="C2345" t="s">
        <v>525</v>
      </c>
      <c r="D2345" t="s">
        <v>525</v>
      </c>
      <c r="E2345" s="36" t="str">
        <f t="shared" si="36"/>
        <v>*</v>
      </c>
      <c r="F2345" s="42" t="s">
        <v>5846</v>
      </c>
      <c r="G2345" s="42" t="s">
        <v>5851</v>
      </c>
      <c r="H2345" s="42" t="s">
        <v>3576</v>
      </c>
      <c r="I2345" s="42" t="s">
        <v>5851</v>
      </c>
    </row>
    <row r="2346" spans="2:9" x14ac:dyDescent="0.25">
      <c r="B2346" t="s">
        <v>3576</v>
      </c>
      <c r="C2346" t="s">
        <v>526</v>
      </c>
      <c r="D2346" t="s">
        <v>526</v>
      </c>
      <c r="E2346" s="36" t="str">
        <f t="shared" si="36"/>
        <v>*</v>
      </c>
      <c r="F2346" s="42" t="s">
        <v>5846</v>
      </c>
      <c r="G2346" s="42" t="s">
        <v>5852</v>
      </c>
      <c r="H2346" s="42" t="s">
        <v>3576</v>
      </c>
      <c r="I2346" s="42" t="s">
        <v>5852</v>
      </c>
    </row>
    <row r="2347" spans="2:9" x14ac:dyDescent="0.25">
      <c r="B2347" t="s">
        <v>3576</v>
      </c>
      <c r="C2347" t="s">
        <v>527</v>
      </c>
      <c r="D2347" t="s">
        <v>527</v>
      </c>
      <c r="E2347" s="36" t="str">
        <f t="shared" si="36"/>
        <v>*</v>
      </c>
      <c r="F2347" s="42" t="s">
        <v>5846</v>
      </c>
      <c r="G2347" s="42" t="s">
        <v>5853</v>
      </c>
      <c r="H2347" s="42" t="s">
        <v>3576</v>
      </c>
      <c r="I2347" s="42" t="s">
        <v>5853</v>
      </c>
    </row>
    <row r="2348" spans="2:9" x14ac:dyDescent="0.25">
      <c r="B2348" t="s">
        <v>5593</v>
      </c>
      <c r="C2348" t="s">
        <v>2551</v>
      </c>
      <c r="D2348" t="s">
        <v>2551</v>
      </c>
      <c r="E2348" s="36" t="str">
        <f t="shared" si="36"/>
        <v>*</v>
      </c>
      <c r="F2348" s="42" t="s">
        <v>5837</v>
      </c>
      <c r="G2348" s="42" t="s">
        <v>2551</v>
      </c>
      <c r="H2348" s="42" t="s">
        <v>5593</v>
      </c>
      <c r="I2348" s="42" t="s">
        <v>2551</v>
      </c>
    </row>
    <row r="2349" spans="2:9" x14ac:dyDescent="0.25">
      <c r="B2349" t="s">
        <v>3576</v>
      </c>
      <c r="C2349" t="s">
        <v>528</v>
      </c>
      <c r="D2349" t="s">
        <v>528</v>
      </c>
      <c r="E2349" s="36" t="str">
        <f t="shared" si="36"/>
        <v>*</v>
      </c>
      <c r="F2349" s="42" t="s">
        <v>5846</v>
      </c>
      <c r="G2349" s="42" t="s">
        <v>5854</v>
      </c>
      <c r="H2349" s="42" t="s">
        <v>3576</v>
      </c>
      <c r="I2349" s="42" t="s">
        <v>5854</v>
      </c>
    </row>
    <row r="2350" spans="2:9" x14ac:dyDescent="0.25">
      <c r="B2350" t="s">
        <v>2708</v>
      </c>
      <c r="C2350" t="s">
        <v>2576</v>
      </c>
      <c r="D2350" t="s">
        <v>2576</v>
      </c>
      <c r="E2350" s="36" t="str">
        <f t="shared" si="36"/>
        <v>*</v>
      </c>
      <c r="F2350" s="42" t="s">
        <v>5855</v>
      </c>
      <c r="G2350" s="42" t="s">
        <v>2576</v>
      </c>
      <c r="H2350" s="42" t="s">
        <v>2708</v>
      </c>
      <c r="I2350" s="42" t="s">
        <v>2576</v>
      </c>
    </row>
    <row r="2351" spans="2:9" x14ac:dyDescent="0.25">
      <c r="B2351" t="s">
        <v>2708</v>
      </c>
      <c r="C2351" t="s">
        <v>2577</v>
      </c>
      <c r="D2351" t="s">
        <v>2577</v>
      </c>
      <c r="E2351" s="36" t="str">
        <f t="shared" si="36"/>
        <v>*</v>
      </c>
      <c r="F2351" s="42" t="s">
        <v>5855</v>
      </c>
      <c r="G2351" s="42" t="s">
        <v>2577</v>
      </c>
      <c r="H2351" s="42" t="s">
        <v>2708</v>
      </c>
      <c r="I2351" s="42" t="s">
        <v>2577</v>
      </c>
    </row>
    <row r="2352" spans="2:9" x14ac:dyDescent="0.25">
      <c r="B2352" t="s">
        <v>2708</v>
      </c>
      <c r="C2352" t="s">
        <v>2578</v>
      </c>
      <c r="D2352" t="s">
        <v>2578</v>
      </c>
      <c r="E2352" s="36" t="str">
        <f t="shared" si="36"/>
        <v>*</v>
      </c>
      <c r="F2352" s="42" t="s">
        <v>5855</v>
      </c>
      <c r="G2352" s="42" t="s">
        <v>2578</v>
      </c>
      <c r="H2352" s="42" t="s">
        <v>2708</v>
      </c>
      <c r="I2352" s="42" t="s">
        <v>2578</v>
      </c>
    </row>
    <row r="2353" spans="2:9" x14ac:dyDescent="0.25">
      <c r="B2353" t="s">
        <v>2708</v>
      </c>
      <c r="C2353" t="s">
        <v>2579</v>
      </c>
      <c r="D2353" t="s">
        <v>2579</v>
      </c>
      <c r="E2353" s="36" t="str">
        <f t="shared" si="36"/>
        <v>*</v>
      </c>
      <c r="F2353" s="42" t="s">
        <v>5855</v>
      </c>
      <c r="G2353" s="42" t="s">
        <v>2579</v>
      </c>
      <c r="H2353" s="42" t="s">
        <v>2708</v>
      </c>
      <c r="I2353" s="42" t="s">
        <v>2579</v>
      </c>
    </row>
    <row r="2354" spans="2:9" x14ac:dyDescent="0.25">
      <c r="B2354" t="s">
        <v>2708</v>
      </c>
      <c r="C2354" t="s">
        <v>2580</v>
      </c>
      <c r="D2354" t="s">
        <v>2580</v>
      </c>
      <c r="E2354" s="36" t="str">
        <f t="shared" si="36"/>
        <v>*</v>
      </c>
      <c r="F2354" s="42" t="s">
        <v>5855</v>
      </c>
      <c r="G2354" s="42" t="s">
        <v>2580</v>
      </c>
      <c r="H2354" s="42" t="s">
        <v>2708</v>
      </c>
      <c r="I2354" s="42" t="s">
        <v>2580</v>
      </c>
    </row>
    <row r="2355" spans="2:9" x14ac:dyDescent="0.25">
      <c r="B2355" t="s">
        <v>2708</v>
      </c>
      <c r="C2355" t="s">
        <v>2581</v>
      </c>
      <c r="D2355" t="s">
        <v>2581</v>
      </c>
      <c r="E2355" s="36" t="str">
        <f t="shared" si="36"/>
        <v>*</v>
      </c>
      <c r="F2355" s="42" t="s">
        <v>5855</v>
      </c>
      <c r="G2355" s="42" t="s">
        <v>2581</v>
      </c>
      <c r="H2355" s="42" t="s">
        <v>2708</v>
      </c>
      <c r="I2355" s="42" t="s">
        <v>2581</v>
      </c>
    </row>
    <row r="2356" spans="2:9" x14ac:dyDescent="0.25">
      <c r="B2356" t="s">
        <v>2708</v>
      </c>
      <c r="C2356" t="s">
        <v>2582</v>
      </c>
      <c r="D2356" t="s">
        <v>2582</v>
      </c>
      <c r="E2356" s="36" t="str">
        <f t="shared" si="36"/>
        <v>*</v>
      </c>
      <c r="F2356" s="42" t="s">
        <v>5855</v>
      </c>
      <c r="G2356" s="42" t="s">
        <v>2582</v>
      </c>
      <c r="H2356" s="42" t="s">
        <v>2708</v>
      </c>
      <c r="I2356" s="42" t="s">
        <v>2582</v>
      </c>
    </row>
    <row r="2357" spans="2:9" x14ac:dyDescent="0.25">
      <c r="B2357" t="s">
        <v>2708</v>
      </c>
      <c r="C2357" t="s">
        <v>2583</v>
      </c>
      <c r="D2357" t="s">
        <v>2583</v>
      </c>
      <c r="E2357" s="36" t="str">
        <f t="shared" si="36"/>
        <v>*</v>
      </c>
      <c r="F2357" s="42" t="s">
        <v>5855</v>
      </c>
      <c r="G2357" s="42" t="s">
        <v>2583</v>
      </c>
      <c r="H2357" s="42" t="s">
        <v>2708</v>
      </c>
      <c r="I2357" s="42" t="s">
        <v>2583</v>
      </c>
    </row>
    <row r="2358" spans="2:9" x14ac:dyDescent="0.25">
      <c r="B2358" t="s">
        <v>2708</v>
      </c>
      <c r="C2358" t="s">
        <v>2584</v>
      </c>
      <c r="D2358" t="s">
        <v>2584</v>
      </c>
      <c r="E2358" s="36" t="str">
        <f t="shared" si="36"/>
        <v>*</v>
      </c>
      <c r="F2358" s="42" t="s">
        <v>5855</v>
      </c>
      <c r="G2358" s="42" t="s">
        <v>2584</v>
      </c>
      <c r="H2358" s="42" t="s">
        <v>2708</v>
      </c>
      <c r="I2358" s="42" t="s">
        <v>2584</v>
      </c>
    </row>
    <row r="2359" spans="2:9" x14ac:dyDescent="0.25">
      <c r="B2359" t="s">
        <v>5593</v>
      </c>
      <c r="C2359" t="s">
        <v>2552</v>
      </c>
      <c r="D2359" t="s">
        <v>2552</v>
      </c>
      <c r="E2359" s="36" t="str">
        <f t="shared" si="36"/>
        <v>*</v>
      </c>
      <c r="F2359" s="42" t="s">
        <v>5837</v>
      </c>
      <c r="G2359" s="42" t="s">
        <v>2552</v>
      </c>
      <c r="H2359" s="42" t="s">
        <v>5593</v>
      </c>
      <c r="I2359" s="42" t="s">
        <v>2552</v>
      </c>
    </row>
    <row r="2360" spans="2:9" x14ac:dyDescent="0.25">
      <c r="B2360" t="s">
        <v>2585</v>
      </c>
      <c r="C2360" t="s">
        <v>2593</v>
      </c>
      <c r="D2360" t="s">
        <v>2593</v>
      </c>
      <c r="E2360" s="36" t="str">
        <f t="shared" si="36"/>
        <v>*</v>
      </c>
      <c r="F2360" s="42" t="s">
        <v>5855</v>
      </c>
      <c r="G2360" s="42" t="s">
        <v>2593</v>
      </c>
      <c r="H2360" s="42" t="s">
        <v>2585</v>
      </c>
      <c r="I2360" s="42" t="s">
        <v>2593</v>
      </c>
    </row>
    <row r="2361" spans="2:9" x14ac:dyDescent="0.25">
      <c r="B2361" t="s">
        <v>2585</v>
      </c>
      <c r="C2361" t="s">
        <v>2594</v>
      </c>
      <c r="D2361" t="s">
        <v>2594</v>
      </c>
      <c r="E2361" s="36" t="str">
        <f t="shared" si="36"/>
        <v>*</v>
      </c>
      <c r="F2361" s="42" t="s">
        <v>5855</v>
      </c>
      <c r="G2361" s="42" t="s">
        <v>2594</v>
      </c>
      <c r="H2361" s="42" t="s">
        <v>2585</v>
      </c>
      <c r="I2361" s="42" t="s">
        <v>2594</v>
      </c>
    </row>
    <row r="2362" spans="2:9" x14ac:dyDescent="0.25">
      <c r="B2362" t="s">
        <v>2585</v>
      </c>
      <c r="C2362" t="s">
        <v>2595</v>
      </c>
      <c r="D2362" t="s">
        <v>2595</v>
      </c>
      <c r="E2362" s="36" t="str">
        <f t="shared" si="36"/>
        <v>*</v>
      </c>
      <c r="F2362" s="42" t="s">
        <v>5855</v>
      </c>
      <c r="G2362" s="42" t="s">
        <v>2595</v>
      </c>
      <c r="H2362" s="42" t="s">
        <v>2585</v>
      </c>
      <c r="I2362" s="42" t="s">
        <v>2595</v>
      </c>
    </row>
    <row r="2363" spans="2:9" x14ac:dyDescent="0.25">
      <c r="B2363" t="s">
        <v>2585</v>
      </c>
      <c r="C2363" t="s">
        <v>2596</v>
      </c>
      <c r="D2363" t="s">
        <v>2596</v>
      </c>
      <c r="E2363" s="36" t="str">
        <f t="shared" si="36"/>
        <v>*</v>
      </c>
      <c r="F2363" s="42" t="s">
        <v>5855</v>
      </c>
      <c r="G2363" s="42" t="s">
        <v>2596</v>
      </c>
      <c r="H2363" s="42" t="s">
        <v>2585</v>
      </c>
      <c r="I2363" s="42" t="s">
        <v>2596</v>
      </c>
    </row>
    <row r="2364" spans="2:9" x14ac:dyDescent="0.25">
      <c r="B2364" t="s">
        <v>2585</v>
      </c>
      <c r="C2364" t="s">
        <v>2597</v>
      </c>
      <c r="D2364" t="s">
        <v>2597</v>
      </c>
      <c r="E2364" s="36" t="str">
        <f t="shared" si="36"/>
        <v>*</v>
      </c>
      <c r="F2364" s="42" t="s">
        <v>5855</v>
      </c>
      <c r="G2364" s="42" t="s">
        <v>2597</v>
      </c>
      <c r="H2364" s="42" t="s">
        <v>2585</v>
      </c>
      <c r="I2364" s="42" t="s">
        <v>2597</v>
      </c>
    </row>
    <row r="2365" spans="2:9" x14ac:dyDescent="0.25">
      <c r="B2365" t="s">
        <v>2585</v>
      </c>
      <c r="C2365" t="s">
        <v>2598</v>
      </c>
      <c r="D2365" t="s">
        <v>2598</v>
      </c>
      <c r="E2365" s="36" t="str">
        <f t="shared" si="36"/>
        <v>*</v>
      </c>
      <c r="F2365" s="42" t="s">
        <v>5855</v>
      </c>
      <c r="G2365" s="42" t="s">
        <v>2598</v>
      </c>
      <c r="H2365" s="42" t="s">
        <v>2585</v>
      </c>
      <c r="I2365" s="42" t="s">
        <v>2598</v>
      </c>
    </row>
    <row r="2366" spans="2:9" x14ac:dyDescent="0.25">
      <c r="B2366" t="s">
        <v>2585</v>
      </c>
      <c r="C2366" t="s">
        <v>2599</v>
      </c>
      <c r="D2366" t="s">
        <v>2599</v>
      </c>
      <c r="E2366" s="36" t="str">
        <f t="shared" si="36"/>
        <v>*</v>
      </c>
      <c r="F2366" s="42" t="s">
        <v>5855</v>
      </c>
      <c r="G2366" s="42" t="s">
        <v>2599</v>
      </c>
      <c r="H2366" s="42" t="s">
        <v>2585</v>
      </c>
      <c r="I2366" s="42" t="s">
        <v>2599</v>
      </c>
    </row>
    <row r="2367" spans="2:9" x14ac:dyDescent="0.25">
      <c r="B2367" t="s">
        <v>2585</v>
      </c>
      <c r="C2367" t="s">
        <v>2600</v>
      </c>
      <c r="D2367" t="s">
        <v>2600</v>
      </c>
      <c r="E2367" s="36" t="str">
        <f t="shared" si="36"/>
        <v>*</v>
      </c>
      <c r="F2367" s="42" t="s">
        <v>5855</v>
      </c>
      <c r="G2367" s="42" t="s">
        <v>2600</v>
      </c>
      <c r="H2367" s="42" t="s">
        <v>2585</v>
      </c>
      <c r="I2367" s="42" t="s">
        <v>2600</v>
      </c>
    </row>
    <row r="2368" spans="2:9" x14ac:dyDescent="0.25">
      <c r="B2368" t="s">
        <v>2604</v>
      </c>
      <c r="C2368" t="s">
        <v>2606</v>
      </c>
      <c r="D2368" t="s">
        <v>2606</v>
      </c>
      <c r="E2368" s="36" t="str">
        <f t="shared" si="36"/>
        <v>*</v>
      </c>
      <c r="F2368" s="42" t="s">
        <v>5855</v>
      </c>
      <c r="G2368" s="42" t="s">
        <v>2606</v>
      </c>
      <c r="H2368" s="42" t="s">
        <v>2604</v>
      </c>
      <c r="I2368" s="42" t="s">
        <v>2606</v>
      </c>
    </row>
    <row r="2369" spans="2:9" x14ac:dyDescent="0.25">
      <c r="B2369" t="s">
        <v>2604</v>
      </c>
      <c r="C2369" t="s">
        <v>2607</v>
      </c>
      <c r="D2369" t="s">
        <v>2607</v>
      </c>
      <c r="E2369" s="36" t="str">
        <f t="shared" si="36"/>
        <v>*</v>
      </c>
      <c r="F2369" s="42" t="s">
        <v>5855</v>
      </c>
      <c r="G2369" s="42" t="s">
        <v>2607</v>
      </c>
      <c r="H2369" s="42" t="s">
        <v>2604</v>
      </c>
      <c r="I2369" s="42" t="s">
        <v>2607</v>
      </c>
    </row>
    <row r="2370" spans="2:9" x14ac:dyDescent="0.25">
      <c r="B2370" t="s">
        <v>5593</v>
      </c>
      <c r="C2370" t="s">
        <v>2553</v>
      </c>
      <c r="D2370" t="s">
        <v>2553</v>
      </c>
      <c r="E2370" s="36" t="str">
        <f t="shared" si="36"/>
        <v>*</v>
      </c>
      <c r="F2370" s="42" t="s">
        <v>5837</v>
      </c>
      <c r="G2370" s="42" t="s">
        <v>2553</v>
      </c>
      <c r="H2370" s="42" t="s">
        <v>5593</v>
      </c>
      <c r="I2370" s="42" t="s">
        <v>2553</v>
      </c>
    </row>
    <row r="2371" spans="2:9" x14ac:dyDescent="0.25">
      <c r="B2371" t="s">
        <v>2604</v>
      </c>
      <c r="C2371" t="s">
        <v>2608</v>
      </c>
      <c r="D2371" t="s">
        <v>2608</v>
      </c>
      <c r="E2371" s="36" t="str">
        <f t="shared" ref="E2371:E2417" si="37">IF(D2371=I2371,"*","NN")</f>
        <v>*</v>
      </c>
      <c r="F2371" s="42" t="s">
        <v>5855</v>
      </c>
      <c r="G2371" s="42" t="s">
        <v>2608</v>
      </c>
      <c r="H2371" s="42" t="s">
        <v>2604</v>
      </c>
      <c r="I2371" s="42" t="s">
        <v>2608</v>
      </c>
    </row>
    <row r="2372" spans="2:9" x14ac:dyDescent="0.25">
      <c r="B2372" t="s">
        <v>2604</v>
      </c>
      <c r="C2372" t="s">
        <v>2609</v>
      </c>
      <c r="D2372" t="s">
        <v>2609</v>
      </c>
      <c r="E2372" s="36" t="str">
        <f t="shared" si="37"/>
        <v>*</v>
      </c>
      <c r="F2372" s="42" t="s">
        <v>5855</v>
      </c>
      <c r="G2372" s="42" t="s">
        <v>2609</v>
      </c>
      <c r="H2372" s="42" t="s">
        <v>2604</v>
      </c>
      <c r="I2372" s="42" t="s">
        <v>2609</v>
      </c>
    </row>
    <row r="2373" spans="2:9" x14ac:dyDescent="0.25">
      <c r="B2373" t="s">
        <v>2604</v>
      </c>
      <c r="C2373" t="s">
        <v>2610</v>
      </c>
      <c r="D2373" t="s">
        <v>2610</v>
      </c>
      <c r="E2373" s="36" t="str">
        <f t="shared" si="37"/>
        <v>*</v>
      </c>
      <c r="F2373" s="42" t="s">
        <v>5855</v>
      </c>
      <c r="G2373" s="42" t="s">
        <v>2610</v>
      </c>
      <c r="H2373" s="42" t="s">
        <v>2604</v>
      </c>
      <c r="I2373" s="42" t="s">
        <v>2610</v>
      </c>
    </row>
    <row r="2374" spans="2:9" x14ac:dyDescent="0.25">
      <c r="B2374" t="s">
        <v>2604</v>
      </c>
      <c r="C2374" t="s">
        <v>2611</v>
      </c>
      <c r="D2374" t="s">
        <v>2611</v>
      </c>
      <c r="E2374" s="36" t="str">
        <f t="shared" si="37"/>
        <v>*</v>
      </c>
      <c r="F2374" s="42" t="s">
        <v>5855</v>
      </c>
      <c r="G2374" s="42" t="s">
        <v>2611</v>
      </c>
      <c r="H2374" s="42" t="s">
        <v>2604</v>
      </c>
      <c r="I2374" s="42" t="s">
        <v>2611</v>
      </c>
    </row>
    <row r="2375" spans="2:9" x14ac:dyDescent="0.25">
      <c r="B2375" t="s">
        <v>2604</v>
      </c>
      <c r="C2375" t="s">
        <v>2612</v>
      </c>
      <c r="D2375" t="s">
        <v>2612</v>
      </c>
      <c r="E2375" s="36" t="str">
        <f t="shared" si="37"/>
        <v>*</v>
      </c>
      <c r="F2375" s="42" t="s">
        <v>5855</v>
      </c>
      <c r="G2375" s="42" t="s">
        <v>2612</v>
      </c>
      <c r="H2375" s="42" t="s">
        <v>2604</v>
      </c>
      <c r="I2375" s="42" t="s">
        <v>2612</v>
      </c>
    </row>
    <row r="2376" spans="2:9" x14ac:dyDescent="0.25">
      <c r="B2376" t="s">
        <v>2604</v>
      </c>
      <c r="C2376" t="s">
        <v>2613</v>
      </c>
      <c r="D2376" t="s">
        <v>2613</v>
      </c>
      <c r="E2376" s="36" t="str">
        <f t="shared" si="37"/>
        <v>*</v>
      </c>
      <c r="F2376" s="42" t="s">
        <v>5855</v>
      </c>
      <c r="G2376" s="42" t="s">
        <v>2613</v>
      </c>
      <c r="H2376" s="42" t="s">
        <v>2604</v>
      </c>
      <c r="I2376" s="42" t="s">
        <v>2613</v>
      </c>
    </row>
    <row r="2377" spans="2:9" x14ac:dyDescent="0.25">
      <c r="B2377" t="s">
        <v>2604</v>
      </c>
      <c r="C2377" t="s">
        <v>2614</v>
      </c>
      <c r="D2377" t="s">
        <v>2614</v>
      </c>
      <c r="E2377" s="36" t="str">
        <f t="shared" si="37"/>
        <v>*</v>
      </c>
      <c r="F2377" s="42" t="s">
        <v>5855</v>
      </c>
      <c r="G2377" s="42" t="s">
        <v>2614</v>
      </c>
      <c r="H2377" s="42" t="s">
        <v>2604</v>
      </c>
      <c r="I2377" s="42" t="s">
        <v>2614</v>
      </c>
    </row>
    <row r="2378" spans="2:9" x14ac:dyDescent="0.25">
      <c r="B2378" t="s">
        <v>5593</v>
      </c>
      <c r="C2378" t="s">
        <v>2554</v>
      </c>
      <c r="D2378" t="s">
        <v>2554</v>
      </c>
      <c r="E2378" s="36" t="str">
        <f t="shared" si="37"/>
        <v>*</v>
      </c>
      <c r="F2378" s="42" t="s">
        <v>5837</v>
      </c>
      <c r="G2378" s="42" t="s">
        <v>2554</v>
      </c>
      <c r="H2378" s="42" t="s">
        <v>5593</v>
      </c>
      <c r="I2378" s="42" t="s">
        <v>2554</v>
      </c>
    </row>
    <row r="2379" spans="2:9" x14ac:dyDescent="0.25">
      <c r="B2379" t="s">
        <v>3230</v>
      </c>
      <c r="C2379" t="s">
        <v>2517</v>
      </c>
      <c r="D2379" t="s">
        <v>2517</v>
      </c>
      <c r="E2379" s="36" t="str">
        <f t="shared" si="37"/>
        <v>*</v>
      </c>
      <c r="F2379" s="42" t="s">
        <v>5885</v>
      </c>
      <c r="G2379" s="42" t="s">
        <v>2517</v>
      </c>
      <c r="H2379" s="42" t="s">
        <v>3230</v>
      </c>
      <c r="I2379" s="42" t="s">
        <v>2517</v>
      </c>
    </row>
    <row r="2380" spans="2:9" x14ac:dyDescent="0.25">
      <c r="B2380" t="s">
        <v>3230</v>
      </c>
      <c r="C2380" t="s">
        <v>2518</v>
      </c>
      <c r="D2380" t="s">
        <v>2518</v>
      </c>
      <c r="E2380" s="36" t="str">
        <f t="shared" si="37"/>
        <v>*</v>
      </c>
      <c r="F2380" s="42" t="s">
        <v>5885</v>
      </c>
      <c r="G2380" s="42" t="s">
        <v>2518</v>
      </c>
      <c r="H2380" s="42" t="s">
        <v>3230</v>
      </c>
      <c r="I2380" s="42" t="s">
        <v>2518</v>
      </c>
    </row>
    <row r="2381" spans="2:9" x14ac:dyDescent="0.25">
      <c r="B2381" t="s">
        <v>3230</v>
      </c>
      <c r="C2381" t="s">
        <v>2519</v>
      </c>
      <c r="D2381" t="s">
        <v>2519</v>
      </c>
      <c r="E2381" s="36" t="str">
        <f t="shared" si="37"/>
        <v>*</v>
      </c>
      <c r="F2381" s="42" t="s">
        <v>5885</v>
      </c>
      <c r="G2381" s="42" t="s">
        <v>2519</v>
      </c>
      <c r="H2381" s="42" t="s">
        <v>3230</v>
      </c>
      <c r="I2381" s="42" t="s">
        <v>2519</v>
      </c>
    </row>
    <row r="2382" spans="2:9" x14ac:dyDescent="0.25">
      <c r="B2382" t="s">
        <v>3230</v>
      </c>
      <c r="C2382" t="s">
        <v>2520</v>
      </c>
      <c r="D2382" t="s">
        <v>2520</v>
      </c>
      <c r="E2382" s="36" t="str">
        <f t="shared" si="37"/>
        <v>*</v>
      </c>
      <c r="F2382" s="42" t="s">
        <v>5885</v>
      </c>
      <c r="G2382" s="42" t="s">
        <v>2520</v>
      </c>
      <c r="H2382" s="42" t="s">
        <v>3230</v>
      </c>
      <c r="I2382" s="42" t="s">
        <v>2520</v>
      </c>
    </row>
    <row r="2383" spans="2:9" x14ac:dyDescent="0.25">
      <c r="B2383" t="s">
        <v>3230</v>
      </c>
      <c r="C2383" t="s">
        <v>2521</v>
      </c>
      <c r="D2383" t="s">
        <v>2521</v>
      </c>
      <c r="E2383" s="36" t="str">
        <f t="shared" si="37"/>
        <v>*</v>
      </c>
      <c r="F2383" s="42" t="s">
        <v>5885</v>
      </c>
      <c r="G2383" s="42" t="s">
        <v>2521</v>
      </c>
      <c r="H2383" s="42" t="s">
        <v>3230</v>
      </c>
      <c r="I2383" s="42" t="s">
        <v>2521</v>
      </c>
    </row>
    <row r="2384" spans="2:9" x14ac:dyDescent="0.25">
      <c r="B2384" t="s">
        <v>3230</v>
      </c>
      <c r="C2384" t="s">
        <v>2522</v>
      </c>
      <c r="D2384" t="s">
        <v>2522</v>
      </c>
      <c r="E2384" s="36" t="str">
        <f t="shared" si="37"/>
        <v>*</v>
      </c>
      <c r="F2384" s="42" t="s">
        <v>5885</v>
      </c>
      <c r="G2384" s="42" t="s">
        <v>2522</v>
      </c>
      <c r="H2384" s="42" t="s">
        <v>3230</v>
      </c>
      <c r="I2384" s="42" t="s">
        <v>2522</v>
      </c>
    </row>
    <row r="2385" spans="2:9" x14ac:dyDescent="0.25">
      <c r="B2385" t="s">
        <v>3230</v>
      </c>
      <c r="C2385" t="s">
        <v>2523</v>
      </c>
      <c r="D2385" t="s">
        <v>2523</v>
      </c>
      <c r="E2385" s="36" t="str">
        <f t="shared" si="37"/>
        <v>*</v>
      </c>
      <c r="F2385" s="42" t="s">
        <v>5885</v>
      </c>
      <c r="G2385" s="42" t="s">
        <v>2523</v>
      </c>
      <c r="H2385" s="42" t="s">
        <v>3230</v>
      </c>
      <c r="I2385" s="42" t="s">
        <v>2523</v>
      </c>
    </row>
    <row r="2386" spans="2:9" x14ac:dyDescent="0.25">
      <c r="B2386" t="s">
        <v>3230</v>
      </c>
      <c r="C2386" t="s">
        <v>2524</v>
      </c>
      <c r="D2386" t="s">
        <v>2524</v>
      </c>
      <c r="E2386" s="36" t="str">
        <f t="shared" si="37"/>
        <v>*</v>
      </c>
      <c r="F2386" s="42" t="s">
        <v>5885</v>
      </c>
      <c r="G2386" s="42" t="s">
        <v>2524</v>
      </c>
      <c r="H2386" s="42" t="s">
        <v>3230</v>
      </c>
      <c r="I2386" s="42" t="s">
        <v>2524</v>
      </c>
    </row>
    <row r="2387" spans="2:9" x14ac:dyDescent="0.25">
      <c r="B2387" t="s">
        <v>3230</v>
      </c>
      <c r="C2387" t="s">
        <v>2525</v>
      </c>
      <c r="D2387" t="s">
        <v>2525</v>
      </c>
      <c r="E2387" s="36" t="str">
        <f t="shared" si="37"/>
        <v>*</v>
      </c>
      <c r="F2387" s="42" t="s">
        <v>5885</v>
      </c>
      <c r="G2387" s="42" t="s">
        <v>2525</v>
      </c>
      <c r="H2387" s="42" t="s">
        <v>3230</v>
      </c>
      <c r="I2387" s="42" t="s">
        <v>2525</v>
      </c>
    </row>
    <row r="2388" spans="2:9" x14ac:dyDescent="0.25">
      <c r="B2388" t="s">
        <v>3230</v>
      </c>
      <c r="C2388" t="s">
        <v>2526</v>
      </c>
      <c r="D2388" t="s">
        <v>2526</v>
      </c>
      <c r="E2388" s="36" t="str">
        <f t="shared" si="37"/>
        <v>*</v>
      </c>
      <c r="F2388" s="42" t="s">
        <v>5885</v>
      </c>
      <c r="G2388" s="42" t="s">
        <v>2526</v>
      </c>
      <c r="H2388" s="42" t="s">
        <v>3230</v>
      </c>
      <c r="I2388" s="42" t="s">
        <v>2526</v>
      </c>
    </row>
    <row r="2389" spans="2:9" x14ac:dyDescent="0.25">
      <c r="B2389" t="s">
        <v>3230</v>
      </c>
      <c r="C2389" t="s">
        <v>2527</v>
      </c>
      <c r="D2389" t="s">
        <v>2527</v>
      </c>
      <c r="E2389" s="36" t="str">
        <f t="shared" si="37"/>
        <v>*</v>
      </c>
      <c r="F2389" s="42" t="s">
        <v>5885</v>
      </c>
      <c r="G2389" s="42" t="s">
        <v>2527</v>
      </c>
      <c r="H2389" s="42" t="s">
        <v>3230</v>
      </c>
      <c r="I2389" s="42" t="s">
        <v>2527</v>
      </c>
    </row>
    <row r="2390" spans="2:9" x14ac:dyDescent="0.25">
      <c r="B2390" t="s">
        <v>3230</v>
      </c>
      <c r="C2390" t="s">
        <v>2528</v>
      </c>
      <c r="D2390" t="s">
        <v>2528</v>
      </c>
      <c r="E2390" s="36" t="str">
        <f t="shared" si="37"/>
        <v>*</v>
      </c>
      <c r="F2390" s="42" t="s">
        <v>5885</v>
      </c>
      <c r="G2390" s="42" t="s">
        <v>2528</v>
      </c>
      <c r="H2390" s="42" t="s">
        <v>3230</v>
      </c>
      <c r="I2390" s="42" t="s">
        <v>2528</v>
      </c>
    </row>
    <row r="2391" spans="2:9" x14ac:dyDescent="0.25">
      <c r="B2391" t="s">
        <v>3230</v>
      </c>
      <c r="C2391" t="s">
        <v>2529</v>
      </c>
      <c r="D2391" t="s">
        <v>2529</v>
      </c>
      <c r="E2391" s="36" t="str">
        <f t="shared" si="37"/>
        <v>*</v>
      </c>
      <c r="F2391" s="42" t="s">
        <v>5885</v>
      </c>
      <c r="G2391" s="42" t="s">
        <v>2529</v>
      </c>
      <c r="H2391" s="42" t="s">
        <v>3230</v>
      </c>
      <c r="I2391" s="42" t="s">
        <v>2529</v>
      </c>
    </row>
    <row r="2392" spans="2:9" x14ac:dyDescent="0.25">
      <c r="B2392" t="s">
        <v>3197</v>
      </c>
      <c r="C2392" t="s">
        <v>2530</v>
      </c>
      <c r="D2392" t="s">
        <v>2530</v>
      </c>
      <c r="E2392" s="36" t="str">
        <f t="shared" si="37"/>
        <v>*</v>
      </c>
      <c r="F2392" s="42" t="s">
        <v>5886</v>
      </c>
      <c r="G2392" s="42" t="s">
        <v>2530</v>
      </c>
      <c r="H2392" s="42" t="s">
        <v>3197</v>
      </c>
      <c r="I2392" s="42" t="s">
        <v>2530</v>
      </c>
    </row>
    <row r="2393" spans="2:9" x14ac:dyDescent="0.25">
      <c r="B2393" t="s">
        <v>3197</v>
      </c>
      <c r="C2393" t="s">
        <v>2531</v>
      </c>
      <c r="D2393" t="s">
        <v>2531</v>
      </c>
      <c r="E2393" s="36" t="str">
        <f t="shared" si="37"/>
        <v>*</v>
      </c>
      <c r="F2393" s="42" t="s">
        <v>5886</v>
      </c>
      <c r="G2393" s="42" t="s">
        <v>2531</v>
      </c>
      <c r="H2393" s="42" t="s">
        <v>3197</v>
      </c>
      <c r="I2393" s="42" t="s">
        <v>2531</v>
      </c>
    </row>
    <row r="2394" spans="2:9" x14ac:dyDescent="0.25">
      <c r="B2394" t="s">
        <v>3157</v>
      </c>
      <c r="C2394" t="s">
        <v>2532</v>
      </c>
      <c r="D2394" t="s">
        <v>2532</v>
      </c>
      <c r="E2394" s="36" t="str">
        <f t="shared" si="37"/>
        <v>*</v>
      </c>
      <c r="F2394" s="42" t="s">
        <v>5887</v>
      </c>
      <c r="G2394" s="42" t="s">
        <v>2532</v>
      </c>
      <c r="H2394" s="42" t="s">
        <v>3157</v>
      </c>
      <c r="I2394" s="42" t="s">
        <v>2532</v>
      </c>
    </row>
    <row r="2395" spans="2:9" x14ac:dyDescent="0.25">
      <c r="B2395" t="s">
        <v>3157</v>
      </c>
      <c r="C2395" t="s">
        <v>2533</v>
      </c>
      <c r="D2395" t="s">
        <v>2533</v>
      </c>
      <c r="E2395" s="36" t="str">
        <f t="shared" si="37"/>
        <v>*</v>
      </c>
      <c r="F2395" s="42" t="s">
        <v>5887</v>
      </c>
      <c r="G2395" s="42" t="s">
        <v>2533</v>
      </c>
      <c r="H2395" s="42" t="s">
        <v>3157</v>
      </c>
      <c r="I2395" s="42" t="s">
        <v>2533</v>
      </c>
    </row>
    <row r="2396" spans="2:9" x14ac:dyDescent="0.25">
      <c r="B2396" t="s">
        <v>5075</v>
      </c>
      <c r="C2396" t="s">
        <v>2534</v>
      </c>
      <c r="D2396" t="s">
        <v>2534</v>
      </c>
      <c r="E2396" s="36" t="str">
        <f t="shared" si="37"/>
        <v>*</v>
      </c>
      <c r="F2396" s="42" t="s">
        <v>5888</v>
      </c>
      <c r="G2396" s="42" t="s">
        <v>2534</v>
      </c>
      <c r="H2396" s="42" t="s">
        <v>5075</v>
      </c>
      <c r="I2396" s="42" t="s">
        <v>2534</v>
      </c>
    </row>
    <row r="2397" spans="2:9" x14ac:dyDescent="0.25">
      <c r="B2397" t="s">
        <v>5075</v>
      </c>
      <c r="C2397" t="s">
        <v>2535</v>
      </c>
      <c r="D2397" t="s">
        <v>2535</v>
      </c>
      <c r="E2397" s="36" t="str">
        <f t="shared" si="37"/>
        <v>*</v>
      </c>
      <c r="F2397" s="42" t="s">
        <v>5888</v>
      </c>
      <c r="G2397" s="42" t="s">
        <v>2535</v>
      </c>
      <c r="H2397" s="42" t="s">
        <v>5075</v>
      </c>
      <c r="I2397" s="42" t="s">
        <v>2535</v>
      </c>
    </row>
    <row r="2398" spans="2:9" x14ac:dyDescent="0.25">
      <c r="B2398" t="s">
        <v>5075</v>
      </c>
      <c r="C2398" t="s">
        <v>2536</v>
      </c>
      <c r="D2398" t="s">
        <v>2536</v>
      </c>
      <c r="E2398" s="36" t="str">
        <f t="shared" si="37"/>
        <v>*</v>
      </c>
      <c r="F2398" s="42" t="s">
        <v>5888</v>
      </c>
      <c r="G2398" s="42" t="s">
        <v>2536</v>
      </c>
      <c r="H2398" s="42" t="s">
        <v>5075</v>
      </c>
      <c r="I2398" s="42" t="s">
        <v>2536</v>
      </c>
    </row>
    <row r="2399" spans="2:9" x14ac:dyDescent="0.25">
      <c r="B2399" t="s">
        <v>5075</v>
      </c>
      <c r="C2399" t="s">
        <v>2537</v>
      </c>
      <c r="D2399" t="s">
        <v>2537</v>
      </c>
      <c r="E2399" s="36" t="str">
        <f t="shared" si="37"/>
        <v>*</v>
      </c>
      <c r="F2399" s="42" t="s">
        <v>5888</v>
      </c>
      <c r="G2399" s="42" t="s">
        <v>2537</v>
      </c>
      <c r="H2399" s="42" t="s">
        <v>5075</v>
      </c>
      <c r="I2399" s="42" t="s">
        <v>2537</v>
      </c>
    </row>
    <row r="2400" spans="2:9" x14ac:dyDescent="0.25">
      <c r="B2400" t="s">
        <v>5075</v>
      </c>
      <c r="C2400" t="s">
        <v>2538</v>
      </c>
      <c r="D2400" t="s">
        <v>2538</v>
      </c>
      <c r="E2400" s="36" t="str">
        <f t="shared" si="37"/>
        <v>*</v>
      </c>
      <c r="F2400" s="42" t="s">
        <v>5888</v>
      </c>
      <c r="G2400" s="42" t="s">
        <v>2538</v>
      </c>
      <c r="H2400" s="42" t="s">
        <v>5075</v>
      </c>
      <c r="I2400" s="42" t="s">
        <v>2538</v>
      </c>
    </row>
    <row r="2401" spans="2:9" x14ac:dyDescent="0.25">
      <c r="B2401" t="s">
        <v>5075</v>
      </c>
      <c r="C2401" t="s">
        <v>2539</v>
      </c>
      <c r="D2401" t="s">
        <v>2539</v>
      </c>
      <c r="E2401" s="36" t="str">
        <f t="shared" si="37"/>
        <v>*</v>
      </c>
      <c r="F2401" s="42" t="s">
        <v>5888</v>
      </c>
      <c r="G2401" s="42" t="s">
        <v>2539</v>
      </c>
      <c r="H2401" s="42" t="s">
        <v>5075</v>
      </c>
      <c r="I2401" s="42" t="s">
        <v>2539</v>
      </c>
    </row>
    <row r="2402" spans="2:9" x14ac:dyDescent="0.25">
      <c r="B2402" t="s">
        <v>5075</v>
      </c>
      <c r="C2402" t="s">
        <v>2540</v>
      </c>
      <c r="D2402" t="s">
        <v>2540</v>
      </c>
      <c r="E2402" s="36" t="str">
        <f t="shared" si="37"/>
        <v>*</v>
      </c>
      <c r="F2402" s="42" t="s">
        <v>5888</v>
      </c>
      <c r="G2402" s="42" t="s">
        <v>2540</v>
      </c>
      <c r="H2402" s="42" t="s">
        <v>5075</v>
      </c>
      <c r="I2402" s="42" t="s">
        <v>2540</v>
      </c>
    </row>
    <row r="2403" spans="2:9" x14ac:dyDescent="0.25">
      <c r="B2403" t="s">
        <v>5075</v>
      </c>
      <c r="C2403" t="s">
        <v>2541</v>
      </c>
      <c r="D2403" t="s">
        <v>2541</v>
      </c>
      <c r="E2403" s="36" t="str">
        <f t="shared" si="37"/>
        <v>*</v>
      </c>
      <c r="F2403" s="42" t="s">
        <v>5888</v>
      </c>
      <c r="G2403" s="42" t="s">
        <v>2541</v>
      </c>
      <c r="H2403" s="42" t="s">
        <v>5075</v>
      </c>
      <c r="I2403" s="42" t="s">
        <v>2541</v>
      </c>
    </row>
    <row r="2404" spans="2:9" x14ac:dyDescent="0.25">
      <c r="B2404" s="42" t="s">
        <v>4696</v>
      </c>
      <c r="C2404" t="s">
        <v>529</v>
      </c>
      <c r="D2404" t="s">
        <v>529</v>
      </c>
      <c r="E2404" s="36" t="str">
        <f t="shared" si="37"/>
        <v>*</v>
      </c>
      <c r="F2404" s="42" t="s">
        <v>5884</v>
      </c>
      <c r="G2404" s="42" t="s">
        <v>529</v>
      </c>
      <c r="H2404" s="42" t="s">
        <v>4696</v>
      </c>
      <c r="I2404" s="42" t="s">
        <v>529</v>
      </c>
    </row>
    <row r="2405" spans="2:9" x14ac:dyDescent="0.25">
      <c r="B2405" s="42" t="s">
        <v>4696</v>
      </c>
      <c r="C2405" t="s">
        <v>530</v>
      </c>
      <c r="D2405" t="s">
        <v>530</v>
      </c>
      <c r="E2405" s="36" t="str">
        <f t="shared" si="37"/>
        <v>*</v>
      </c>
      <c r="F2405" s="42" t="s">
        <v>5884</v>
      </c>
      <c r="G2405" s="42" t="s">
        <v>530</v>
      </c>
      <c r="H2405" s="42" t="s">
        <v>4696</v>
      </c>
      <c r="I2405" s="42" t="s">
        <v>530</v>
      </c>
    </row>
    <row r="2406" spans="2:9" x14ac:dyDescent="0.25">
      <c r="B2406" s="42" t="s">
        <v>3230</v>
      </c>
      <c r="C2406" t="s">
        <v>531</v>
      </c>
      <c r="D2406" t="s">
        <v>531</v>
      </c>
      <c r="E2406" s="36" t="str">
        <f t="shared" si="37"/>
        <v>*</v>
      </c>
      <c r="F2406" s="42" t="s">
        <v>5885</v>
      </c>
      <c r="G2406" s="42" t="s">
        <v>531</v>
      </c>
      <c r="H2406" s="42" t="s">
        <v>3230</v>
      </c>
      <c r="I2406" s="42" t="s">
        <v>531</v>
      </c>
    </row>
    <row r="2407" spans="2:9" x14ac:dyDescent="0.25">
      <c r="B2407" s="42" t="s">
        <v>3230</v>
      </c>
      <c r="C2407" t="s">
        <v>532</v>
      </c>
      <c r="D2407" t="s">
        <v>532</v>
      </c>
      <c r="E2407" s="36" t="str">
        <f t="shared" si="37"/>
        <v>*</v>
      </c>
      <c r="F2407" s="42" t="s">
        <v>5885</v>
      </c>
      <c r="G2407" s="42" t="s">
        <v>532</v>
      </c>
      <c r="H2407" s="42" t="s">
        <v>3230</v>
      </c>
      <c r="I2407" s="42" t="s">
        <v>532</v>
      </c>
    </row>
    <row r="2408" spans="2:9" x14ac:dyDescent="0.25">
      <c r="B2408" s="42" t="s">
        <v>3230</v>
      </c>
      <c r="C2408" t="s">
        <v>533</v>
      </c>
      <c r="D2408" t="s">
        <v>533</v>
      </c>
      <c r="E2408" s="36" t="str">
        <f t="shared" si="37"/>
        <v>*</v>
      </c>
      <c r="F2408" s="42" t="s">
        <v>5885</v>
      </c>
      <c r="G2408" s="42" t="s">
        <v>533</v>
      </c>
      <c r="H2408" s="42" t="s">
        <v>3230</v>
      </c>
      <c r="I2408" s="42" t="s">
        <v>533</v>
      </c>
    </row>
    <row r="2409" spans="2:9" x14ac:dyDescent="0.25">
      <c r="B2409" s="42" t="s">
        <v>3230</v>
      </c>
      <c r="C2409" t="s">
        <v>534</v>
      </c>
      <c r="D2409" t="s">
        <v>534</v>
      </c>
      <c r="E2409" s="36" t="str">
        <f t="shared" si="37"/>
        <v>*</v>
      </c>
      <c r="F2409" s="42" t="s">
        <v>5885</v>
      </c>
      <c r="G2409" s="42" t="s">
        <v>534</v>
      </c>
      <c r="H2409" s="42" t="s">
        <v>3230</v>
      </c>
      <c r="I2409" s="42" t="s">
        <v>534</v>
      </c>
    </row>
    <row r="2410" spans="2:9" x14ac:dyDescent="0.25">
      <c r="B2410" s="42" t="s">
        <v>3230</v>
      </c>
      <c r="C2410" t="s">
        <v>535</v>
      </c>
      <c r="D2410" t="s">
        <v>535</v>
      </c>
      <c r="E2410" s="36" t="str">
        <f t="shared" si="37"/>
        <v>*</v>
      </c>
      <c r="F2410" s="42" t="s">
        <v>5885</v>
      </c>
      <c r="G2410" s="42" t="s">
        <v>535</v>
      </c>
      <c r="H2410" s="42" t="s">
        <v>3230</v>
      </c>
      <c r="I2410" s="42" t="s">
        <v>535</v>
      </c>
    </row>
    <row r="2411" spans="2:9" x14ac:dyDescent="0.25">
      <c r="B2411" s="42" t="s">
        <v>3230</v>
      </c>
      <c r="C2411" t="s">
        <v>536</v>
      </c>
      <c r="D2411" t="s">
        <v>536</v>
      </c>
      <c r="E2411" s="36" t="str">
        <f t="shared" si="37"/>
        <v>*</v>
      </c>
      <c r="F2411" s="42" t="s">
        <v>5885</v>
      </c>
      <c r="G2411" s="42" t="s">
        <v>536</v>
      </c>
      <c r="H2411" s="42" t="s">
        <v>3230</v>
      </c>
      <c r="I2411" s="42" t="s">
        <v>536</v>
      </c>
    </row>
    <row r="2412" spans="2:9" x14ac:dyDescent="0.25">
      <c r="B2412" s="42" t="s">
        <v>3230</v>
      </c>
      <c r="C2412" t="s">
        <v>537</v>
      </c>
      <c r="D2412" t="s">
        <v>537</v>
      </c>
      <c r="E2412" s="36" t="str">
        <f t="shared" si="37"/>
        <v>*</v>
      </c>
      <c r="F2412" s="42" t="s">
        <v>5885</v>
      </c>
      <c r="G2412" s="42" t="s">
        <v>537</v>
      </c>
      <c r="H2412" s="42" t="s">
        <v>3230</v>
      </c>
      <c r="I2412" s="42" t="s">
        <v>537</v>
      </c>
    </row>
    <row r="2413" spans="2:9" x14ac:dyDescent="0.25">
      <c r="B2413" s="42" t="s">
        <v>3230</v>
      </c>
      <c r="C2413" t="s">
        <v>538</v>
      </c>
      <c r="D2413" t="s">
        <v>538</v>
      </c>
      <c r="E2413" s="36" t="str">
        <f t="shared" si="37"/>
        <v>*</v>
      </c>
      <c r="F2413" s="42" t="s">
        <v>5885</v>
      </c>
      <c r="G2413" s="42" t="s">
        <v>538</v>
      </c>
      <c r="H2413" s="42" t="s">
        <v>3230</v>
      </c>
      <c r="I2413" s="42" t="s">
        <v>538</v>
      </c>
    </row>
    <row r="2414" spans="2:9" x14ac:dyDescent="0.25">
      <c r="B2414" s="42" t="s">
        <v>3230</v>
      </c>
      <c r="C2414" t="s">
        <v>539</v>
      </c>
      <c r="D2414" t="s">
        <v>539</v>
      </c>
      <c r="E2414" s="36" t="str">
        <f t="shared" si="37"/>
        <v>*</v>
      </c>
      <c r="F2414" s="42" t="s">
        <v>5885</v>
      </c>
      <c r="G2414" s="42" t="s">
        <v>539</v>
      </c>
      <c r="H2414" s="42" t="s">
        <v>3230</v>
      </c>
      <c r="I2414" s="42" t="s">
        <v>539</v>
      </c>
    </row>
    <row r="2415" spans="2:9" x14ac:dyDescent="0.25">
      <c r="B2415" s="42" t="s">
        <v>3230</v>
      </c>
      <c r="C2415" t="s">
        <v>540</v>
      </c>
      <c r="D2415" t="s">
        <v>540</v>
      </c>
      <c r="E2415" s="36" t="str">
        <f t="shared" si="37"/>
        <v>*</v>
      </c>
      <c r="F2415" s="42" t="s">
        <v>5885</v>
      </c>
      <c r="G2415" s="42" t="s">
        <v>540</v>
      </c>
      <c r="H2415" s="42" t="s">
        <v>3230</v>
      </c>
      <c r="I2415" s="42" t="s">
        <v>540</v>
      </c>
    </row>
    <row r="2416" spans="2:9" x14ac:dyDescent="0.25">
      <c r="B2416" t="s">
        <v>5930</v>
      </c>
      <c r="C2416" t="s">
        <v>2573</v>
      </c>
      <c r="D2416" t="s">
        <v>2573</v>
      </c>
      <c r="E2416" s="36" t="str">
        <f t="shared" si="37"/>
        <v>*</v>
      </c>
      <c r="F2416" s="42" t="s">
        <v>5836</v>
      </c>
      <c r="G2416" s="42" t="s">
        <v>2573</v>
      </c>
      <c r="H2416" s="42" t="s">
        <v>5930</v>
      </c>
      <c r="I2416" s="42" t="s">
        <v>2573</v>
      </c>
    </row>
    <row r="2417" spans="2:9" x14ac:dyDescent="0.25">
      <c r="B2417" t="s">
        <v>5930</v>
      </c>
      <c r="C2417" t="s">
        <v>2574</v>
      </c>
      <c r="D2417" t="s">
        <v>2574</v>
      </c>
      <c r="E2417" s="36" t="str">
        <f t="shared" si="37"/>
        <v>*</v>
      </c>
      <c r="F2417" s="42" t="s">
        <v>5836</v>
      </c>
      <c r="G2417" s="42" t="s">
        <v>2574</v>
      </c>
      <c r="H2417" s="42" t="s">
        <v>5930</v>
      </c>
      <c r="I2417" s="42" t="s">
        <v>2574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1"/>
  <sheetViews>
    <sheetView workbookViewId="0">
      <selection activeCell="D23" sqref="D23"/>
    </sheetView>
  </sheetViews>
  <sheetFormatPr defaultRowHeight="13.2" x14ac:dyDescent="0.25"/>
  <cols>
    <col min="1" max="1" width="22.33203125" customWidth="1"/>
    <col min="2" max="2" width="7.88671875" bestFit="1" customWidth="1"/>
    <col min="3" max="3" width="8.33203125" bestFit="1" customWidth="1"/>
    <col min="4" max="4" width="42.5546875" bestFit="1" customWidth="1"/>
    <col min="5" max="5" width="5.33203125" bestFit="1" customWidth="1"/>
    <col min="6" max="6" width="18.88671875" customWidth="1"/>
    <col min="7" max="7" width="72.44140625" bestFit="1" customWidth="1"/>
    <col min="257" max="257" width="22.33203125" customWidth="1"/>
    <col min="258" max="258" width="7.88671875" bestFit="1" customWidth="1"/>
    <col min="259" max="259" width="8.33203125" bestFit="1" customWidth="1"/>
    <col min="260" max="260" width="42.5546875" bestFit="1" customWidth="1"/>
    <col min="261" max="261" width="5.33203125" bestFit="1" customWidth="1"/>
    <col min="262" max="262" width="18.88671875" customWidth="1"/>
    <col min="263" max="263" width="72.44140625" bestFit="1" customWidth="1"/>
    <col min="513" max="513" width="22.33203125" customWidth="1"/>
    <col min="514" max="514" width="7.88671875" bestFit="1" customWidth="1"/>
    <col min="515" max="515" width="8.33203125" bestFit="1" customWidth="1"/>
    <col min="516" max="516" width="42.5546875" bestFit="1" customWidth="1"/>
    <col min="517" max="517" width="5.33203125" bestFit="1" customWidth="1"/>
    <col min="518" max="518" width="18.88671875" customWidth="1"/>
    <col min="519" max="519" width="72.44140625" bestFit="1" customWidth="1"/>
    <col min="769" max="769" width="22.33203125" customWidth="1"/>
    <col min="770" max="770" width="7.88671875" bestFit="1" customWidth="1"/>
    <col min="771" max="771" width="8.33203125" bestFit="1" customWidth="1"/>
    <col min="772" max="772" width="42.5546875" bestFit="1" customWidth="1"/>
    <col min="773" max="773" width="5.33203125" bestFit="1" customWidth="1"/>
    <col min="774" max="774" width="18.88671875" customWidth="1"/>
    <col min="775" max="775" width="72.44140625" bestFit="1" customWidth="1"/>
    <col min="1025" max="1025" width="22.33203125" customWidth="1"/>
    <col min="1026" max="1026" width="7.88671875" bestFit="1" customWidth="1"/>
    <col min="1027" max="1027" width="8.33203125" bestFit="1" customWidth="1"/>
    <col min="1028" max="1028" width="42.5546875" bestFit="1" customWidth="1"/>
    <col min="1029" max="1029" width="5.33203125" bestFit="1" customWidth="1"/>
    <col min="1030" max="1030" width="18.88671875" customWidth="1"/>
    <col min="1031" max="1031" width="72.44140625" bestFit="1" customWidth="1"/>
    <col min="1281" max="1281" width="22.33203125" customWidth="1"/>
    <col min="1282" max="1282" width="7.88671875" bestFit="1" customWidth="1"/>
    <col min="1283" max="1283" width="8.33203125" bestFit="1" customWidth="1"/>
    <col min="1284" max="1284" width="42.5546875" bestFit="1" customWidth="1"/>
    <col min="1285" max="1285" width="5.33203125" bestFit="1" customWidth="1"/>
    <col min="1286" max="1286" width="18.88671875" customWidth="1"/>
    <col min="1287" max="1287" width="72.44140625" bestFit="1" customWidth="1"/>
    <col min="1537" max="1537" width="22.33203125" customWidth="1"/>
    <col min="1538" max="1538" width="7.88671875" bestFit="1" customWidth="1"/>
    <col min="1539" max="1539" width="8.33203125" bestFit="1" customWidth="1"/>
    <col min="1540" max="1540" width="42.5546875" bestFit="1" customWidth="1"/>
    <col min="1541" max="1541" width="5.33203125" bestFit="1" customWidth="1"/>
    <col min="1542" max="1542" width="18.88671875" customWidth="1"/>
    <col min="1543" max="1543" width="72.44140625" bestFit="1" customWidth="1"/>
    <col min="1793" max="1793" width="22.33203125" customWidth="1"/>
    <col min="1794" max="1794" width="7.88671875" bestFit="1" customWidth="1"/>
    <col min="1795" max="1795" width="8.33203125" bestFit="1" customWidth="1"/>
    <col min="1796" max="1796" width="42.5546875" bestFit="1" customWidth="1"/>
    <col min="1797" max="1797" width="5.33203125" bestFit="1" customWidth="1"/>
    <col min="1798" max="1798" width="18.88671875" customWidth="1"/>
    <col min="1799" max="1799" width="72.44140625" bestFit="1" customWidth="1"/>
    <col min="2049" max="2049" width="22.33203125" customWidth="1"/>
    <col min="2050" max="2050" width="7.88671875" bestFit="1" customWidth="1"/>
    <col min="2051" max="2051" width="8.33203125" bestFit="1" customWidth="1"/>
    <col min="2052" max="2052" width="42.5546875" bestFit="1" customWidth="1"/>
    <col min="2053" max="2053" width="5.33203125" bestFit="1" customWidth="1"/>
    <col min="2054" max="2054" width="18.88671875" customWidth="1"/>
    <col min="2055" max="2055" width="72.44140625" bestFit="1" customWidth="1"/>
    <col min="2305" max="2305" width="22.33203125" customWidth="1"/>
    <col min="2306" max="2306" width="7.88671875" bestFit="1" customWidth="1"/>
    <col min="2307" max="2307" width="8.33203125" bestFit="1" customWidth="1"/>
    <col min="2308" max="2308" width="42.5546875" bestFit="1" customWidth="1"/>
    <col min="2309" max="2309" width="5.33203125" bestFit="1" customWidth="1"/>
    <col min="2310" max="2310" width="18.88671875" customWidth="1"/>
    <col min="2311" max="2311" width="72.44140625" bestFit="1" customWidth="1"/>
    <col min="2561" max="2561" width="22.33203125" customWidth="1"/>
    <col min="2562" max="2562" width="7.88671875" bestFit="1" customWidth="1"/>
    <col min="2563" max="2563" width="8.33203125" bestFit="1" customWidth="1"/>
    <col min="2564" max="2564" width="42.5546875" bestFit="1" customWidth="1"/>
    <col min="2565" max="2565" width="5.33203125" bestFit="1" customWidth="1"/>
    <col min="2566" max="2566" width="18.88671875" customWidth="1"/>
    <col min="2567" max="2567" width="72.44140625" bestFit="1" customWidth="1"/>
    <col min="2817" max="2817" width="22.33203125" customWidth="1"/>
    <col min="2818" max="2818" width="7.88671875" bestFit="1" customWidth="1"/>
    <col min="2819" max="2819" width="8.33203125" bestFit="1" customWidth="1"/>
    <col min="2820" max="2820" width="42.5546875" bestFit="1" customWidth="1"/>
    <col min="2821" max="2821" width="5.33203125" bestFit="1" customWidth="1"/>
    <col min="2822" max="2822" width="18.88671875" customWidth="1"/>
    <col min="2823" max="2823" width="72.44140625" bestFit="1" customWidth="1"/>
    <col min="3073" max="3073" width="22.33203125" customWidth="1"/>
    <col min="3074" max="3074" width="7.88671875" bestFit="1" customWidth="1"/>
    <col min="3075" max="3075" width="8.33203125" bestFit="1" customWidth="1"/>
    <col min="3076" max="3076" width="42.5546875" bestFit="1" customWidth="1"/>
    <col min="3077" max="3077" width="5.33203125" bestFit="1" customWidth="1"/>
    <col min="3078" max="3078" width="18.88671875" customWidth="1"/>
    <col min="3079" max="3079" width="72.44140625" bestFit="1" customWidth="1"/>
    <col min="3329" max="3329" width="22.33203125" customWidth="1"/>
    <col min="3330" max="3330" width="7.88671875" bestFit="1" customWidth="1"/>
    <col min="3331" max="3331" width="8.33203125" bestFit="1" customWidth="1"/>
    <col min="3332" max="3332" width="42.5546875" bestFit="1" customWidth="1"/>
    <col min="3333" max="3333" width="5.33203125" bestFit="1" customWidth="1"/>
    <col min="3334" max="3334" width="18.88671875" customWidth="1"/>
    <col min="3335" max="3335" width="72.44140625" bestFit="1" customWidth="1"/>
    <col min="3585" max="3585" width="22.33203125" customWidth="1"/>
    <col min="3586" max="3586" width="7.88671875" bestFit="1" customWidth="1"/>
    <col min="3587" max="3587" width="8.33203125" bestFit="1" customWidth="1"/>
    <col min="3588" max="3588" width="42.5546875" bestFit="1" customWidth="1"/>
    <col min="3589" max="3589" width="5.33203125" bestFit="1" customWidth="1"/>
    <col min="3590" max="3590" width="18.88671875" customWidth="1"/>
    <col min="3591" max="3591" width="72.44140625" bestFit="1" customWidth="1"/>
    <col min="3841" max="3841" width="22.33203125" customWidth="1"/>
    <col min="3842" max="3842" width="7.88671875" bestFit="1" customWidth="1"/>
    <col min="3843" max="3843" width="8.33203125" bestFit="1" customWidth="1"/>
    <col min="3844" max="3844" width="42.5546875" bestFit="1" customWidth="1"/>
    <col min="3845" max="3845" width="5.33203125" bestFit="1" customWidth="1"/>
    <col min="3846" max="3846" width="18.88671875" customWidth="1"/>
    <col min="3847" max="3847" width="72.44140625" bestFit="1" customWidth="1"/>
    <col min="4097" max="4097" width="22.33203125" customWidth="1"/>
    <col min="4098" max="4098" width="7.88671875" bestFit="1" customWidth="1"/>
    <col min="4099" max="4099" width="8.33203125" bestFit="1" customWidth="1"/>
    <col min="4100" max="4100" width="42.5546875" bestFit="1" customWidth="1"/>
    <col min="4101" max="4101" width="5.33203125" bestFit="1" customWidth="1"/>
    <col min="4102" max="4102" width="18.88671875" customWidth="1"/>
    <col min="4103" max="4103" width="72.44140625" bestFit="1" customWidth="1"/>
    <col min="4353" max="4353" width="22.33203125" customWidth="1"/>
    <col min="4354" max="4354" width="7.88671875" bestFit="1" customWidth="1"/>
    <col min="4355" max="4355" width="8.33203125" bestFit="1" customWidth="1"/>
    <col min="4356" max="4356" width="42.5546875" bestFit="1" customWidth="1"/>
    <col min="4357" max="4357" width="5.33203125" bestFit="1" customWidth="1"/>
    <col min="4358" max="4358" width="18.88671875" customWidth="1"/>
    <col min="4359" max="4359" width="72.44140625" bestFit="1" customWidth="1"/>
    <col min="4609" max="4609" width="22.33203125" customWidth="1"/>
    <col min="4610" max="4610" width="7.88671875" bestFit="1" customWidth="1"/>
    <col min="4611" max="4611" width="8.33203125" bestFit="1" customWidth="1"/>
    <col min="4612" max="4612" width="42.5546875" bestFit="1" customWidth="1"/>
    <col min="4613" max="4613" width="5.33203125" bestFit="1" customWidth="1"/>
    <col min="4614" max="4614" width="18.88671875" customWidth="1"/>
    <col min="4615" max="4615" width="72.44140625" bestFit="1" customWidth="1"/>
    <col min="4865" max="4865" width="22.33203125" customWidth="1"/>
    <col min="4866" max="4866" width="7.88671875" bestFit="1" customWidth="1"/>
    <col min="4867" max="4867" width="8.33203125" bestFit="1" customWidth="1"/>
    <col min="4868" max="4868" width="42.5546875" bestFit="1" customWidth="1"/>
    <col min="4869" max="4869" width="5.33203125" bestFit="1" customWidth="1"/>
    <col min="4870" max="4870" width="18.88671875" customWidth="1"/>
    <col min="4871" max="4871" width="72.44140625" bestFit="1" customWidth="1"/>
    <col min="5121" max="5121" width="22.33203125" customWidth="1"/>
    <col min="5122" max="5122" width="7.88671875" bestFit="1" customWidth="1"/>
    <col min="5123" max="5123" width="8.33203125" bestFit="1" customWidth="1"/>
    <col min="5124" max="5124" width="42.5546875" bestFit="1" customWidth="1"/>
    <col min="5125" max="5125" width="5.33203125" bestFit="1" customWidth="1"/>
    <col min="5126" max="5126" width="18.88671875" customWidth="1"/>
    <col min="5127" max="5127" width="72.44140625" bestFit="1" customWidth="1"/>
    <col min="5377" max="5377" width="22.33203125" customWidth="1"/>
    <col min="5378" max="5378" width="7.88671875" bestFit="1" customWidth="1"/>
    <col min="5379" max="5379" width="8.33203125" bestFit="1" customWidth="1"/>
    <col min="5380" max="5380" width="42.5546875" bestFit="1" customWidth="1"/>
    <col min="5381" max="5381" width="5.33203125" bestFit="1" customWidth="1"/>
    <col min="5382" max="5382" width="18.88671875" customWidth="1"/>
    <col min="5383" max="5383" width="72.44140625" bestFit="1" customWidth="1"/>
    <col min="5633" max="5633" width="22.33203125" customWidth="1"/>
    <col min="5634" max="5634" width="7.88671875" bestFit="1" customWidth="1"/>
    <col min="5635" max="5635" width="8.33203125" bestFit="1" customWidth="1"/>
    <col min="5636" max="5636" width="42.5546875" bestFit="1" customWidth="1"/>
    <col min="5637" max="5637" width="5.33203125" bestFit="1" customWidth="1"/>
    <col min="5638" max="5638" width="18.88671875" customWidth="1"/>
    <col min="5639" max="5639" width="72.44140625" bestFit="1" customWidth="1"/>
    <col min="5889" max="5889" width="22.33203125" customWidth="1"/>
    <col min="5890" max="5890" width="7.88671875" bestFit="1" customWidth="1"/>
    <col min="5891" max="5891" width="8.33203125" bestFit="1" customWidth="1"/>
    <col min="5892" max="5892" width="42.5546875" bestFit="1" customWidth="1"/>
    <col min="5893" max="5893" width="5.33203125" bestFit="1" customWidth="1"/>
    <col min="5894" max="5894" width="18.88671875" customWidth="1"/>
    <col min="5895" max="5895" width="72.44140625" bestFit="1" customWidth="1"/>
    <col min="6145" max="6145" width="22.33203125" customWidth="1"/>
    <col min="6146" max="6146" width="7.88671875" bestFit="1" customWidth="1"/>
    <col min="6147" max="6147" width="8.33203125" bestFit="1" customWidth="1"/>
    <col min="6148" max="6148" width="42.5546875" bestFit="1" customWidth="1"/>
    <col min="6149" max="6149" width="5.33203125" bestFit="1" customWidth="1"/>
    <col min="6150" max="6150" width="18.88671875" customWidth="1"/>
    <col min="6151" max="6151" width="72.44140625" bestFit="1" customWidth="1"/>
    <col min="6401" max="6401" width="22.33203125" customWidth="1"/>
    <col min="6402" max="6402" width="7.88671875" bestFit="1" customWidth="1"/>
    <col min="6403" max="6403" width="8.33203125" bestFit="1" customWidth="1"/>
    <col min="6404" max="6404" width="42.5546875" bestFit="1" customWidth="1"/>
    <col min="6405" max="6405" width="5.33203125" bestFit="1" customWidth="1"/>
    <col min="6406" max="6406" width="18.88671875" customWidth="1"/>
    <col min="6407" max="6407" width="72.44140625" bestFit="1" customWidth="1"/>
    <col min="6657" max="6657" width="22.33203125" customWidth="1"/>
    <col min="6658" max="6658" width="7.88671875" bestFit="1" customWidth="1"/>
    <col min="6659" max="6659" width="8.33203125" bestFit="1" customWidth="1"/>
    <col min="6660" max="6660" width="42.5546875" bestFit="1" customWidth="1"/>
    <col min="6661" max="6661" width="5.33203125" bestFit="1" customWidth="1"/>
    <col min="6662" max="6662" width="18.88671875" customWidth="1"/>
    <col min="6663" max="6663" width="72.44140625" bestFit="1" customWidth="1"/>
    <col min="6913" max="6913" width="22.33203125" customWidth="1"/>
    <col min="6914" max="6914" width="7.88671875" bestFit="1" customWidth="1"/>
    <col min="6915" max="6915" width="8.33203125" bestFit="1" customWidth="1"/>
    <col min="6916" max="6916" width="42.5546875" bestFit="1" customWidth="1"/>
    <col min="6917" max="6917" width="5.33203125" bestFit="1" customWidth="1"/>
    <col min="6918" max="6918" width="18.88671875" customWidth="1"/>
    <col min="6919" max="6919" width="72.44140625" bestFit="1" customWidth="1"/>
    <col min="7169" max="7169" width="22.33203125" customWidth="1"/>
    <col min="7170" max="7170" width="7.88671875" bestFit="1" customWidth="1"/>
    <col min="7171" max="7171" width="8.33203125" bestFit="1" customWidth="1"/>
    <col min="7172" max="7172" width="42.5546875" bestFit="1" customWidth="1"/>
    <col min="7173" max="7173" width="5.33203125" bestFit="1" customWidth="1"/>
    <col min="7174" max="7174" width="18.88671875" customWidth="1"/>
    <col min="7175" max="7175" width="72.44140625" bestFit="1" customWidth="1"/>
    <col min="7425" max="7425" width="22.33203125" customWidth="1"/>
    <col min="7426" max="7426" width="7.88671875" bestFit="1" customWidth="1"/>
    <col min="7427" max="7427" width="8.33203125" bestFit="1" customWidth="1"/>
    <col min="7428" max="7428" width="42.5546875" bestFit="1" customWidth="1"/>
    <col min="7429" max="7429" width="5.33203125" bestFit="1" customWidth="1"/>
    <col min="7430" max="7430" width="18.88671875" customWidth="1"/>
    <col min="7431" max="7431" width="72.44140625" bestFit="1" customWidth="1"/>
    <col min="7681" max="7681" width="22.33203125" customWidth="1"/>
    <col min="7682" max="7682" width="7.88671875" bestFit="1" customWidth="1"/>
    <col min="7683" max="7683" width="8.33203125" bestFit="1" customWidth="1"/>
    <col min="7684" max="7684" width="42.5546875" bestFit="1" customWidth="1"/>
    <col min="7685" max="7685" width="5.33203125" bestFit="1" customWidth="1"/>
    <col min="7686" max="7686" width="18.88671875" customWidth="1"/>
    <col min="7687" max="7687" width="72.44140625" bestFit="1" customWidth="1"/>
    <col min="7937" max="7937" width="22.33203125" customWidth="1"/>
    <col min="7938" max="7938" width="7.88671875" bestFit="1" customWidth="1"/>
    <col min="7939" max="7939" width="8.33203125" bestFit="1" customWidth="1"/>
    <col min="7940" max="7940" width="42.5546875" bestFit="1" customWidth="1"/>
    <col min="7941" max="7941" width="5.33203125" bestFit="1" customWidth="1"/>
    <col min="7942" max="7942" width="18.88671875" customWidth="1"/>
    <col min="7943" max="7943" width="72.44140625" bestFit="1" customWidth="1"/>
    <col min="8193" max="8193" width="22.33203125" customWidth="1"/>
    <col min="8194" max="8194" width="7.88671875" bestFit="1" customWidth="1"/>
    <col min="8195" max="8195" width="8.33203125" bestFit="1" customWidth="1"/>
    <col min="8196" max="8196" width="42.5546875" bestFit="1" customWidth="1"/>
    <col min="8197" max="8197" width="5.33203125" bestFit="1" customWidth="1"/>
    <col min="8198" max="8198" width="18.88671875" customWidth="1"/>
    <col min="8199" max="8199" width="72.44140625" bestFit="1" customWidth="1"/>
    <col min="8449" max="8449" width="22.33203125" customWidth="1"/>
    <col min="8450" max="8450" width="7.88671875" bestFit="1" customWidth="1"/>
    <col min="8451" max="8451" width="8.33203125" bestFit="1" customWidth="1"/>
    <col min="8452" max="8452" width="42.5546875" bestFit="1" customWidth="1"/>
    <col min="8453" max="8453" width="5.33203125" bestFit="1" customWidth="1"/>
    <col min="8454" max="8454" width="18.88671875" customWidth="1"/>
    <col min="8455" max="8455" width="72.44140625" bestFit="1" customWidth="1"/>
    <col min="8705" max="8705" width="22.33203125" customWidth="1"/>
    <col min="8706" max="8706" width="7.88671875" bestFit="1" customWidth="1"/>
    <col min="8707" max="8707" width="8.33203125" bestFit="1" customWidth="1"/>
    <col min="8708" max="8708" width="42.5546875" bestFit="1" customWidth="1"/>
    <col min="8709" max="8709" width="5.33203125" bestFit="1" customWidth="1"/>
    <col min="8710" max="8710" width="18.88671875" customWidth="1"/>
    <col min="8711" max="8711" width="72.44140625" bestFit="1" customWidth="1"/>
    <col min="8961" max="8961" width="22.33203125" customWidth="1"/>
    <col min="8962" max="8962" width="7.88671875" bestFit="1" customWidth="1"/>
    <col min="8963" max="8963" width="8.33203125" bestFit="1" customWidth="1"/>
    <col min="8964" max="8964" width="42.5546875" bestFit="1" customWidth="1"/>
    <col min="8965" max="8965" width="5.33203125" bestFit="1" customWidth="1"/>
    <col min="8966" max="8966" width="18.88671875" customWidth="1"/>
    <col min="8967" max="8967" width="72.44140625" bestFit="1" customWidth="1"/>
    <col min="9217" max="9217" width="22.33203125" customWidth="1"/>
    <col min="9218" max="9218" width="7.88671875" bestFit="1" customWidth="1"/>
    <col min="9219" max="9219" width="8.33203125" bestFit="1" customWidth="1"/>
    <col min="9220" max="9220" width="42.5546875" bestFit="1" customWidth="1"/>
    <col min="9221" max="9221" width="5.33203125" bestFit="1" customWidth="1"/>
    <col min="9222" max="9222" width="18.88671875" customWidth="1"/>
    <col min="9223" max="9223" width="72.44140625" bestFit="1" customWidth="1"/>
    <col min="9473" max="9473" width="22.33203125" customWidth="1"/>
    <col min="9474" max="9474" width="7.88671875" bestFit="1" customWidth="1"/>
    <col min="9475" max="9475" width="8.33203125" bestFit="1" customWidth="1"/>
    <col min="9476" max="9476" width="42.5546875" bestFit="1" customWidth="1"/>
    <col min="9477" max="9477" width="5.33203125" bestFit="1" customWidth="1"/>
    <col min="9478" max="9478" width="18.88671875" customWidth="1"/>
    <col min="9479" max="9479" width="72.44140625" bestFit="1" customWidth="1"/>
    <col min="9729" max="9729" width="22.33203125" customWidth="1"/>
    <col min="9730" max="9730" width="7.88671875" bestFit="1" customWidth="1"/>
    <col min="9731" max="9731" width="8.33203125" bestFit="1" customWidth="1"/>
    <col min="9732" max="9732" width="42.5546875" bestFit="1" customWidth="1"/>
    <col min="9733" max="9733" width="5.33203125" bestFit="1" customWidth="1"/>
    <col min="9734" max="9734" width="18.88671875" customWidth="1"/>
    <col min="9735" max="9735" width="72.44140625" bestFit="1" customWidth="1"/>
    <col min="9985" max="9985" width="22.33203125" customWidth="1"/>
    <col min="9986" max="9986" width="7.88671875" bestFit="1" customWidth="1"/>
    <col min="9987" max="9987" width="8.33203125" bestFit="1" customWidth="1"/>
    <col min="9988" max="9988" width="42.5546875" bestFit="1" customWidth="1"/>
    <col min="9989" max="9989" width="5.33203125" bestFit="1" customWidth="1"/>
    <col min="9990" max="9990" width="18.88671875" customWidth="1"/>
    <col min="9991" max="9991" width="72.44140625" bestFit="1" customWidth="1"/>
    <col min="10241" max="10241" width="22.33203125" customWidth="1"/>
    <col min="10242" max="10242" width="7.88671875" bestFit="1" customWidth="1"/>
    <col min="10243" max="10243" width="8.33203125" bestFit="1" customWidth="1"/>
    <col min="10244" max="10244" width="42.5546875" bestFit="1" customWidth="1"/>
    <col min="10245" max="10245" width="5.33203125" bestFit="1" customWidth="1"/>
    <col min="10246" max="10246" width="18.88671875" customWidth="1"/>
    <col min="10247" max="10247" width="72.44140625" bestFit="1" customWidth="1"/>
    <col min="10497" max="10497" width="22.33203125" customWidth="1"/>
    <col min="10498" max="10498" width="7.88671875" bestFit="1" customWidth="1"/>
    <col min="10499" max="10499" width="8.33203125" bestFit="1" customWidth="1"/>
    <col min="10500" max="10500" width="42.5546875" bestFit="1" customWidth="1"/>
    <col min="10501" max="10501" width="5.33203125" bestFit="1" customWidth="1"/>
    <col min="10502" max="10502" width="18.88671875" customWidth="1"/>
    <col min="10503" max="10503" width="72.44140625" bestFit="1" customWidth="1"/>
    <col min="10753" max="10753" width="22.33203125" customWidth="1"/>
    <col min="10754" max="10754" width="7.88671875" bestFit="1" customWidth="1"/>
    <col min="10755" max="10755" width="8.33203125" bestFit="1" customWidth="1"/>
    <col min="10756" max="10756" width="42.5546875" bestFit="1" customWidth="1"/>
    <col min="10757" max="10757" width="5.33203125" bestFit="1" customWidth="1"/>
    <col min="10758" max="10758" width="18.88671875" customWidth="1"/>
    <col min="10759" max="10759" width="72.44140625" bestFit="1" customWidth="1"/>
    <col min="11009" max="11009" width="22.33203125" customWidth="1"/>
    <col min="11010" max="11010" width="7.88671875" bestFit="1" customWidth="1"/>
    <col min="11011" max="11011" width="8.33203125" bestFit="1" customWidth="1"/>
    <col min="11012" max="11012" width="42.5546875" bestFit="1" customWidth="1"/>
    <col min="11013" max="11013" width="5.33203125" bestFit="1" customWidth="1"/>
    <col min="11014" max="11014" width="18.88671875" customWidth="1"/>
    <col min="11015" max="11015" width="72.44140625" bestFit="1" customWidth="1"/>
    <col min="11265" max="11265" width="22.33203125" customWidth="1"/>
    <col min="11266" max="11266" width="7.88671875" bestFit="1" customWidth="1"/>
    <col min="11267" max="11267" width="8.33203125" bestFit="1" customWidth="1"/>
    <col min="11268" max="11268" width="42.5546875" bestFit="1" customWidth="1"/>
    <col min="11269" max="11269" width="5.33203125" bestFit="1" customWidth="1"/>
    <col min="11270" max="11270" width="18.88671875" customWidth="1"/>
    <col min="11271" max="11271" width="72.44140625" bestFit="1" customWidth="1"/>
    <col min="11521" max="11521" width="22.33203125" customWidth="1"/>
    <col min="11522" max="11522" width="7.88671875" bestFit="1" customWidth="1"/>
    <col min="11523" max="11523" width="8.33203125" bestFit="1" customWidth="1"/>
    <col min="11524" max="11524" width="42.5546875" bestFit="1" customWidth="1"/>
    <col min="11525" max="11525" width="5.33203125" bestFit="1" customWidth="1"/>
    <col min="11526" max="11526" width="18.88671875" customWidth="1"/>
    <col min="11527" max="11527" width="72.44140625" bestFit="1" customWidth="1"/>
    <col min="11777" max="11777" width="22.33203125" customWidth="1"/>
    <col min="11778" max="11778" width="7.88671875" bestFit="1" customWidth="1"/>
    <col min="11779" max="11779" width="8.33203125" bestFit="1" customWidth="1"/>
    <col min="11780" max="11780" width="42.5546875" bestFit="1" customWidth="1"/>
    <col min="11781" max="11781" width="5.33203125" bestFit="1" customWidth="1"/>
    <col min="11782" max="11782" width="18.88671875" customWidth="1"/>
    <col min="11783" max="11783" width="72.44140625" bestFit="1" customWidth="1"/>
    <col min="12033" max="12033" width="22.33203125" customWidth="1"/>
    <col min="12034" max="12034" width="7.88671875" bestFit="1" customWidth="1"/>
    <col min="12035" max="12035" width="8.33203125" bestFit="1" customWidth="1"/>
    <col min="12036" max="12036" width="42.5546875" bestFit="1" customWidth="1"/>
    <col min="12037" max="12037" width="5.33203125" bestFit="1" customWidth="1"/>
    <col min="12038" max="12038" width="18.88671875" customWidth="1"/>
    <col min="12039" max="12039" width="72.44140625" bestFit="1" customWidth="1"/>
    <col min="12289" max="12289" width="22.33203125" customWidth="1"/>
    <col min="12290" max="12290" width="7.88671875" bestFit="1" customWidth="1"/>
    <col min="12291" max="12291" width="8.33203125" bestFit="1" customWidth="1"/>
    <col min="12292" max="12292" width="42.5546875" bestFit="1" customWidth="1"/>
    <col min="12293" max="12293" width="5.33203125" bestFit="1" customWidth="1"/>
    <col min="12294" max="12294" width="18.88671875" customWidth="1"/>
    <col min="12295" max="12295" width="72.44140625" bestFit="1" customWidth="1"/>
    <col min="12545" max="12545" width="22.33203125" customWidth="1"/>
    <col min="12546" max="12546" width="7.88671875" bestFit="1" customWidth="1"/>
    <col min="12547" max="12547" width="8.33203125" bestFit="1" customWidth="1"/>
    <col min="12548" max="12548" width="42.5546875" bestFit="1" customWidth="1"/>
    <col min="12549" max="12549" width="5.33203125" bestFit="1" customWidth="1"/>
    <col min="12550" max="12550" width="18.88671875" customWidth="1"/>
    <col min="12551" max="12551" width="72.44140625" bestFit="1" customWidth="1"/>
    <col min="12801" max="12801" width="22.33203125" customWidth="1"/>
    <col min="12802" max="12802" width="7.88671875" bestFit="1" customWidth="1"/>
    <col min="12803" max="12803" width="8.33203125" bestFit="1" customWidth="1"/>
    <col min="12804" max="12804" width="42.5546875" bestFit="1" customWidth="1"/>
    <col min="12805" max="12805" width="5.33203125" bestFit="1" customWidth="1"/>
    <col min="12806" max="12806" width="18.88671875" customWidth="1"/>
    <col min="12807" max="12807" width="72.44140625" bestFit="1" customWidth="1"/>
    <col min="13057" max="13057" width="22.33203125" customWidth="1"/>
    <col min="13058" max="13058" width="7.88671875" bestFit="1" customWidth="1"/>
    <col min="13059" max="13059" width="8.33203125" bestFit="1" customWidth="1"/>
    <col min="13060" max="13060" width="42.5546875" bestFit="1" customWidth="1"/>
    <col min="13061" max="13061" width="5.33203125" bestFit="1" customWidth="1"/>
    <col min="13062" max="13062" width="18.88671875" customWidth="1"/>
    <col min="13063" max="13063" width="72.44140625" bestFit="1" customWidth="1"/>
    <col min="13313" max="13313" width="22.33203125" customWidth="1"/>
    <col min="13314" max="13314" width="7.88671875" bestFit="1" customWidth="1"/>
    <col min="13315" max="13315" width="8.33203125" bestFit="1" customWidth="1"/>
    <col min="13316" max="13316" width="42.5546875" bestFit="1" customWidth="1"/>
    <col min="13317" max="13317" width="5.33203125" bestFit="1" customWidth="1"/>
    <col min="13318" max="13318" width="18.88671875" customWidth="1"/>
    <col min="13319" max="13319" width="72.44140625" bestFit="1" customWidth="1"/>
    <col min="13569" max="13569" width="22.33203125" customWidth="1"/>
    <col min="13570" max="13570" width="7.88671875" bestFit="1" customWidth="1"/>
    <col min="13571" max="13571" width="8.33203125" bestFit="1" customWidth="1"/>
    <col min="13572" max="13572" width="42.5546875" bestFit="1" customWidth="1"/>
    <col min="13573" max="13573" width="5.33203125" bestFit="1" customWidth="1"/>
    <col min="13574" max="13574" width="18.88671875" customWidth="1"/>
    <col min="13575" max="13575" width="72.44140625" bestFit="1" customWidth="1"/>
    <col min="13825" max="13825" width="22.33203125" customWidth="1"/>
    <col min="13826" max="13826" width="7.88671875" bestFit="1" customWidth="1"/>
    <col min="13827" max="13827" width="8.33203125" bestFit="1" customWidth="1"/>
    <col min="13828" max="13828" width="42.5546875" bestFit="1" customWidth="1"/>
    <col min="13829" max="13829" width="5.33203125" bestFit="1" customWidth="1"/>
    <col min="13830" max="13830" width="18.88671875" customWidth="1"/>
    <col min="13831" max="13831" width="72.44140625" bestFit="1" customWidth="1"/>
    <col min="14081" max="14081" width="22.33203125" customWidth="1"/>
    <col min="14082" max="14082" width="7.88671875" bestFit="1" customWidth="1"/>
    <col min="14083" max="14083" width="8.33203125" bestFit="1" customWidth="1"/>
    <col min="14084" max="14084" width="42.5546875" bestFit="1" customWidth="1"/>
    <col min="14085" max="14085" width="5.33203125" bestFit="1" customWidth="1"/>
    <col min="14086" max="14086" width="18.88671875" customWidth="1"/>
    <col min="14087" max="14087" width="72.44140625" bestFit="1" customWidth="1"/>
    <col min="14337" max="14337" width="22.33203125" customWidth="1"/>
    <col min="14338" max="14338" width="7.88671875" bestFit="1" customWidth="1"/>
    <col min="14339" max="14339" width="8.33203125" bestFit="1" customWidth="1"/>
    <col min="14340" max="14340" width="42.5546875" bestFit="1" customWidth="1"/>
    <col min="14341" max="14341" width="5.33203125" bestFit="1" customWidth="1"/>
    <col min="14342" max="14342" width="18.88671875" customWidth="1"/>
    <col min="14343" max="14343" width="72.44140625" bestFit="1" customWidth="1"/>
    <col min="14593" max="14593" width="22.33203125" customWidth="1"/>
    <col min="14594" max="14594" width="7.88671875" bestFit="1" customWidth="1"/>
    <col min="14595" max="14595" width="8.33203125" bestFit="1" customWidth="1"/>
    <col min="14596" max="14596" width="42.5546875" bestFit="1" customWidth="1"/>
    <col min="14597" max="14597" width="5.33203125" bestFit="1" customWidth="1"/>
    <col min="14598" max="14598" width="18.88671875" customWidth="1"/>
    <col min="14599" max="14599" width="72.44140625" bestFit="1" customWidth="1"/>
    <col min="14849" max="14849" width="22.33203125" customWidth="1"/>
    <col min="14850" max="14850" width="7.88671875" bestFit="1" customWidth="1"/>
    <col min="14851" max="14851" width="8.33203125" bestFit="1" customWidth="1"/>
    <col min="14852" max="14852" width="42.5546875" bestFit="1" customWidth="1"/>
    <col min="14853" max="14853" width="5.33203125" bestFit="1" customWidth="1"/>
    <col min="14854" max="14854" width="18.88671875" customWidth="1"/>
    <col min="14855" max="14855" width="72.44140625" bestFit="1" customWidth="1"/>
    <col min="15105" max="15105" width="22.33203125" customWidth="1"/>
    <col min="15106" max="15106" width="7.88671875" bestFit="1" customWidth="1"/>
    <col min="15107" max="15107" width="8.33203125" bestFit="1" customWidth="1"/>
    <col min="15108" max="15108" width="42.5546875" bestFit="1" customWidth="1"/>
    <col min="15109" max="15109" width="5.33203125" bestFit="1" customWidth="1"/>
    <col min="15110" max="15110" width="18.88671875" customWidth="1"/>
    <col min="15111" max="15111" width="72.44140625" bestFit="1" customWidth="1"/>
    <col min="15361" max="15361" width="22.33203125" customWidth="1"/>
    <col min="15362" max="15362" width="7.88671875" bestFit="1" customWidth="1"/>
    <col min="15363" max="15363" width="8.33203125" bestFit="1" customWidth="1"/>
    <col min="15364" max="15364" width="42.5546875" bestFit="1" customWidth="1"/>
    <col min="15365" max="15365" width="5.33203125" bestFit="1" customWidth="1"/>
    <col min="15366" max="15366" width="18.88671875" customWidth="1"/>
    <col min="15367" max="15367" width="72.44140625" bestFit="1" customWidth="1"/>
    <col min="15617" max="15617" width="22.33203125" customWidth="1"/>
    <col min="15618" max="15618" width="7.88671875" bestFit="1" customWidth="1"/>
    <col min="15619" max="15619" width="8.33203125" bestFit="1" customWidth="1"/>
    <col min="15620" max="15620" width="42.5546875" bestFit="1" customWidth="1"/>
    <col min="15621" max="15621" width="5.33203125" bestFit="1" customWidth="1"/>
    <col min="15622" max="15622" width="18.88671875" customWidth="1"/>
    <col min="15623" max="15623" width="72.44140625" bestFit="1" customWidth="1"/>
    <col min="15873" max="15873" width="22.33203125" customWidth="1"/>
    <col min="15874" max="15874" width="7.88671875" bestFit="1" customWidth="1"/>
    <col min="15875" max="15875" width="8.33203125" bestFit="1" customWidth="1"/>
    <col min="15876" max="15876" width="42.5546875" bestFit="1" customWidth="1"/>
    <col min="15877" max="15877" width="5.33203125" bestFit="1" customWidth="1"/>
    <col min="15878" max="15878" width="18.88671875" customWidth="1"/>
    <col min="15879" max="15879" width="72.44140625" bestFit="1" customWidth="1"/>
    <col min="16129" max="16129" width="22.33203125" customWidth="1"/>
    <col min="16130" max="16130" width="7.88671875" bestFit="1" customWidth="1"/>
    <col min="16131" max="16131" width="8.33203125" bestFit="1" customWidth="1"/>
    <col min="16132" max="16132" width="42.5546875" bestFit="1" customWidth="1"/>
    <col min="16133" max="16133" width="5.33203125" bestFit="1" customWidth="1"/>
    <col min="16134" max="16134" width="18.88671875" customWidth="1"/>
    <col min="16135" max="16135" width="72.44140625" bestFit="1" customWidth="1"/>
  </cols>
  <sheetData>
    <row r="1" spans="1:7" ht="28.5" customHeight="1" x14ac:dyDescent="0.25">
      <c r="A1" s="52" t="s">
        <v>6136</v>
      </c>
      <c r="B1" s="52" t="s">
        <v>6137</v>
      </c>
      <c r="C1" s="52" t="s">
        <v>6138</v>
      </c>
      <c r="D1" s="52" t="s">
        <v>6139</v>
      </c>
      <c r="E1" s="52" t="s">
        <v>6140</v>
      </c>
      <c r="F1" s="52" t="s">
        <v>6141</v>
      </c>
      <c r="G1" s="52" t="s">
        <v>6142</v>
      </c>
    </row>
    <row r="2" spans="1:7" x14ac:dyDescent="0.25">
      <c r="A2" s="53" t="s">
        <v>5798</v>
      </c>
      <c r="B2" s="53">
        <v>60</v>
      </c>
      <c r="C2" s="53">
        <v>89</v>
      </c>
      <c r="D2" s="53" t="s">
        <v>5798</v>
      </c>
      <c r="E2" s="53" t="s">
        <v>6143</v>
      </c>
      <c r="F2" s="53" t="s">
        <v>6144</v>
      </c>
      <c r="G2" s="53" t="s">
        <v>6145</v>
      </c>
    </row>
    <row r="3" spans="1:7" x14ac:dyDescent="0.25">
      <c r="A3" s="53" t="s">
        <v>5800</v>
      </c>
      <c r="B3" s="53">
        <v>60</v>
      </c>
      <c r="C3" s="53">
        <v>85</v>
      </c>
      <c r="D3" s="53" t="s">
        <v>5800</v>
      </c>
      <c r="E3" s="53" t="s">
        <v>6143</v>
      </c>
      <c r="F3" s="53" t="s">
        <v>6144</v>
      </c>
      <c r="G3" s="53" t="s">
        <v>6146</v>
      </c>
    </row>
    <row r="4" spans="1:7" x14ac:dyDescent="0.25">
      <c r="A4" s="53" t="s">
        <v>5804</v>
      </c>
      <c r="B4" s="53">
        <v>60</v>
      </c>
      <c r="C4" s="53">
        <v>90</v>
      </c>
      <c r="D4" s="53" t="s">
        <v>5804</v>
      </c>
      <c r="E4" s="53" t="s">
        <v>6143</v>
      </c>
      <c r="F4" s="53" t="s">
        <v>6144</v>
      </c>
      <c r="G4" s="53" t="s">
        <v>6147</v>
      </c>
    </row>
    <row r="5" spans="1:7" x14ac:dyDescent="0.25">
      <c r="A5" s="53" t="s">
        <v>4190</v>
      </c>
      <c r="B5" s="53">
        <v>254</v>
      </c>
      <c r="C5" s="53">
        <v>2192</v>
      </c>
      <c r="D5" s="53" t="s">
        <v>4190</v>
      </c>
      <c r="E5" s="53" t="s">
        <v>6143</v>
      </c>
      <c r="F5" s="53" t="s">
        <v>6144</v>
      </c>
      <c r="G5" s="54" t="s">
        <v>6148</v>
      </c>
    </row>
    <row r="6" spans="1:7" x14ac:dyDescent="0.25">
      <c r="A6" s="53" t="s">
        <v>5806</v>
      </c>
      <c r="B6" s="53">
        <v>60</v>
      </c>
      <c r="C6" s="53">
        <v>86</v>
      </c>
      <c r="D6" s="53" t="s">
        <v>5806</v>
      </c>
      <c r="E6" s="53" t="s">
        <v>6143</v>
      </c>
      <c r="F6" s="53" t="s">
        <v>6144</v>
      </c>
      <c r="G6" s="53" t="s">
        <v>6149</v>
      </c>
    </row>
    <row r="7" spans="1:7" x14ac:dyDescent="0.25">
      <c r="A7" s="53" t="s">
        <v>5810</v>
      </c>
      <c r="B7" s="53">
        <v>60</v>
      </c>
      <c r="C7" s="53">
        <v>91</v>
      </c>
      <c r="D7" s="53" t="s">
        <v>5810</v>
      </c>
      <c r="E7" s="53" t="s">
        <v>6143</v>
      </c>
      <c r="F7" s="53" t="s">
        <v>6144</v>
      </c>
      <c r="G7" s="54" t="s">
        <v>6150</v>
      </c>
    </row>
    <row r="8" spans="1:7" x14ac:dyDescent="0.25">
      <c r="A8" s="53" t="s">
        <v>5812</v>
      </c>
      <c r="B8" s="53">
        <v>60</v>
      </c>
      <c r="C8" s="53">
        <v>87</v>
      </c>
      <c r="D8" s="53" t="s">
        <v>5812</v>
      </c>
      <c r="E8" s="53" t="s">
        <v>6143</v>
      </c>
      <c r="F8" s="53" t="s">
        <v>6144</v>
      </c>
      <c r="G8" s="53" t="s">
        <v>6151</v>
      </c>
    </row>
    <row r="9" spans="1:7" x14ac:dyDescent="0.25">
      <c r="A9" s="53" t="s">
        <v>2500</v>
      </c>
      <c r="B9" s="53">
        <v>250</v>
      </c>
      <c r="C9" s="53">
        <v>2191</v>
      </c>
      <c r="D9" s="53" t="s">
        <v>2500</v>
      </c>
      <c r="E9" s="53" t="s">
        <v>6143</v>
      </c>
      <c r="F9" s="53" t="s">
        <v>6144</v>
      </c>
      <c r="G9" s="54" t="s">
        <v>6152</v>
      </c>
    </row>
    <row r="10" spans="1:7" x14ac:dyDescent="0.25">
      <c r="A10" s="53" t="s">
        <v>2682</v>
      </c>
      <c r="B10" s="53">
        <v>50</v>
      </c>
      <c r="C10" s="53">
        <v>2365</v>
      </c>
      <c r="D10" s="53" t="s">
        <v>2682</v>
      </c>
      <c r="E10" s="53" t="s">
        <v>6143</v>
      </c>
      <c r="F10" s="53" t="s">
        <v>6144</v>
      </c>
      <c r="G10" s="54" t="s">
        <v>6153</v>
      </c>
    </row>
    <row r="11" spans="1:7" x14ac:dyDescent="0.25">
      <c r="A11" s="53" t="s">
        <v>6154</v>
      </c>
      <c r="B11" s="53">
        <v>254</v>
      </c>
      <c r="C11" s="53">
        <v>2359</v>
      </c>
      <c r="D11" s="53" t="s">
        <v>6154</v>
      </c>
      <c r="E11" s="53" t="s">
        <v>6143</v>
      </c>
      <c r="F11" s="53" t="s">
        <v>6144</v>
      </c>
      <c r="G11" s="54" t="s">
        <v>6155</v>
      </c>
    </row>
    <row r="12" spans="1:7" x14ac:dyDescent="0.25">
      <c r="A12" s="53" t="s">
        <v>3761</v>
      </c>
      <c r="B12" s="53">
        <v>254</v>
      </c>
      <c r="C12" s="53">
        <v>2358</v>
      </c>
      <c r="D12" s="53" t="s">
        <v>3761</v>
      </c>
      <c r="E12" s="53" t="s">
        <v>6143</v>
      </c>
      <c r="F12" s="53" t="s">
        <v>6144</v>
      </c>
      <c r="G12" s="54" t="s">
        <v>6156</v>
      </c>
    </row>
    <row r="13" spans="1:7" x14ac:dyDescent="0.25">
      <c r="A13" s="53" t="s">
        <v>2601</v>
      </c>
      <c r="B13" s="53">
        <v>50</v>
      </c>
      <c r="C13" s="53">
        <v>2366</v>
      </c>
      <c r="D13" s="53" t="s">
        <v>2601</v>
      </c>
      <c r="E13" s="53" t="s">
        <v>6143</v>
      </c>
      <c r="F13" s="53" t="s">
        <v>6144</v>
      </c>
      <c r="G13" s="54" t="s">
        <v>6157</v>
      </c>
    </row>
    <row r="14" spans="1:7" x14ac:dyDescent="0.25">
      <c r="A14" s="53" t="s">
        <v>1515</v>
      </c>
      <c r="B14" s="53">
        <v>254</v>
      </c>
      <c r="C14" s="53">
        <v>2362</v>
      </c>
      <c r="D14" s="53" t="s">
        <v>1515</v>
      </c>
      <c r="E14" s="53" t="s">
        <v>6143</v>
      </c>
      <c r="F14" s="53" t="s">
        <v>6144</v>
      </c>
      <c r="G14" s="54" t="s">
        <v>6158</v>
      </c>
    </row>
    <row r="15" spans="1:7" x14ac:dyDescent="0.25">
      <c r="A15" s="53" t="s">
        <v>5816</v>
      </c>
      <c r="B15" s="53">
        <v>60</v>
      </c>
      <c r="C15" s="53">
        <v>92</v>
      </c>
      <c r="D15" s="53" t="s">
        <v>5816</v>
      </c>
      <c r="E15" s="53" t="s">
        <v>6143</v>
      </c>
      <c r="F15" s="53" t="s">
        <v>6144</v>
      </c>
      <c r="G15" s="53" t="s">
        <v>6159</v>
      </c>
    </row>
    <row r="16" spans="1:7" x14ac:dyDescent="0.25">
      <c r="A16" s="53" t="s">
        <v>2782</v>
      </c>
      <c r="B16" s="53">
        <v>50</v>
      </c>
      <c r="C16" s="53">
        <v>2364</v>
      </c>
      <c r="D16" s="53" t="s">
        <v>2782</v>
      </c>
      <c r="E16" s="53" t="s">
        <v>6143</v>
      </c>
      <c r="F16" s="53" t="s">
        <v>6144</v>
      </c>
      <c r="G16" s="54" t="s">
        <v>6160</v>
      </c>
    </row>
    <row r="17" spans="1:7" x14ac:dyDescent="0.25">
      <c r="A17" s="53" t="s">
        <v>6161</v>
      </c>
      <c r="B17" s="53">
        <v>254</v>
      </c>
      <c r="C17" s="53">
        <v>2360</v>
      </c>
      <c r="D17" s="53" t="s">
        <v>6161</v>
      </c>
      <c r="E17" s="53" t="s">
        <v>6143</v>
      </c>
      <c r="F17" s="53" t="s">
        <v>6144</v>
      </c>
      <c r="G17" s="54" t="s">
        <v>6155</v>
      </c>
    </row>
    <row r="18" spans="1:7" x14ac:dyDescent="0.25">
      <c r="A18" s="53" t="s">
        <v>1749</v>
      </c>
      <c r="B18" s="53">
        <v>254</v>
      </c>
      <c r="C18" s="53">
        <v>2361</v>
      </c>
      <c r="D18" s="53" t="s">
        <v>1749</v>
      </c>
      <c r="E18" s="53" t="s">
        <v>6143</v>
      </c>
      <c r="F18" s="53" t="s">
        <v>6144</v>
      </c>
      <c r="G18" s="54" t="s">
        <v>6162</v>
      </c>
    </row>
    <row r="19" spans="1:7" x14ac:dyDescent="0.25">
      <c r="A19" s="53" t="s">
        <v>5818</v>
      </c>
      <c r="B19" s="53">
        <v>60</v>
      </c>
      <c r="C19" s="53">
        <v>88</v>
      </c>
      <c r="D19" s="53" t="s">
        <v>5818</v>
      </c>
      <c r="E19" s="53" t="s">
        <v>6143</v>
      </c>
      <c r="F19" s="53" t="s">
        <v>6144</v>
      </c>
      <c r="G19" s="53" t="s">
        <v>6163</v>
      </c>
    </row>
    <row r="20" spans="1:7" x14ac:dyDescent="0.25">
      <c r="A20" s="53" t="s">
        <v>3490</v>
      </c>
      <c r="B20" s="53">
        <v>50</v>
      </c>
      <c r="C20" s="53">
        <v>29</v>
      </c>
      <c r="D20" s="53" t="s">
        <v>3490</v>
      </c>
      <c r="E20" s="53" t="s">
        <v>6143</v>
      </c>
      <c r="F20" s="53" t="s">
        <v>6144</v>
      </c>
      <c r="G20" s="53" t="s">
        <v>6164</v>
      </c>
    </row>
    <row r="21" spans="1:7" x14ac:dyDescent="0.25">
      <c r="A21" s="53" t="s">
        <v>5754</v>
      </c>
      <c r="B21" s="53">
        <v>50</v>
      </c>
      <c r="C21" s="53">
        <v>30</v>
      </c>
      <c r="D21" s="53" t="s">
        <v>5754</v>
      </c>
      <c r="E21" s="53" t="s">
        <v>6143</v>
      </c>
      <c r="F21" s="53" t="s">
        <v>6144</v>
      </c>
      <c r="G21" s="53" t="s">
        <v>6165</v>
      </c>
    </row>
    <row r="22" spans="1:7" x14ac:dyDescent="0.25">
      <c r="A22" s="53" t="s">
        <v>5799</v>
      </c>
      <c r="B22" s="53">
        <v>50</v>
      </c>
      <c r="C22" s="53">
        <v>32</v>
      </c>
      <c r="D22" s="53" t="s">
        <v>5799</v>
      </c>
      <c r="E22" s="53" t="s">
        <v>6143</v>
      </c>
      <c r="F22" s="53" t="s">
        <v>6144</v>
      </c>
      <c r="G22" s="53" t="s">
        <v>6166</v>
      </c>
    </row>
    <row r="23" spans="1:7" x14ac:dyDescent="0.25">
      <c r="A23" s="53" t="s">
        <v>5801</v>
      </c>
      <c r="B23" s="53">
        <v>50</v>
      </c>
      <c r="C23" s="53">
        <v>33</v>
      </c>
      <c r="D23" s="53" t="s">
        <v>5801</v>
      </c>
      <c r="E23" s="53" t="s">
        <v>6143</v>
      </c>
      <c r="F23" s="53" t="s">
        <v>6144</v>
      </c>
      <c r="G23" s="53" t="s">
        <v>6167</v>
      </c>
    </row>
    <row r="24" spans="1:7" x14ac:dyDescent="0.25">
      <c r="A24" s="53" t="s">
        <v>5761</v>
      </c>
      <c r="B24" s="53">
        <v>50</v>
      </c>
      <c r="C24" s="53">
        <v>35</v>
      </c>
      <c r="D24" s="53" t="s">
        <v>5761</v>
      </c>
      <c r="E24" s="53" t="s">
        <v>6143</v>
      </c>
      <c r="F24" s="53" t="s">
        <v>6144</v>
      </c>
      <c r="G24" s="53" t="s">
        <v>6168</v>
      </c>
    </row>
    <row r="25" spans="1:7" x14ac:dyDescent="0.25">
      <c r="A25" s="53" t="s">
        <v>5763</v>
      </c>
      <c r="B25" s="53">
        <v>50</v>
      </c>
      <c r="C25" s="53">
        <v>36</v>
      </c>
      <c r="D25" s="53" t="s">
        <v>5763</v>
      </c>
      <c r="E25" s="53" t="s">
        <v>6143</v>
      </c>
      <c r="F25" s="53" t="s">
        <v>6144</v>
      </c>
      <c r="G25" s="53" t="s">
        <v>6169</v>
      </c>
    </row>
    <row r="26" spans="1:7" x14ac:dyDescent="0.25">
      <c r="A26" s="53" t="s">
        <v>5805</v>
      </c>
      <c r="B26" s="53">
        <v>50</v>
      </c>
      <c r="C26" s="53">
        <v>38</v>
      </c>
      <c r="D26" s="53" t="s">
        <v>5805</v>
      </c>
      <c r="E26" s="53" t="s">
        <v>6143</v>
      </c>
      <c r="F26" s="53" t="s">
        <v>6144</v>
      </c>
      <c r="G26" s="53" t="s">
        <v>6170</v>
      </c>
    </row>
    <row r="27" spans="1:7" x14ac:dyDescent="0.25">
      <c r="A27" s="53" t="s">
        <v>5807</v>
      </c>
      <c r="B27" s="53">
        <v>50</v>
      </c>
      <c r="C27" s="53">
        <v>39</v>
      </c>
      <c r="D27" s="53" t="s">
        <v>5807</v>
      </c>
      <c r="E27" s="53" t="s">
        <v>6143</v>
      </c>
      <c r="F27" s="53" t="s">
        <v>6144</v>
      </c>
      <c r="G27" s="53" t="s">
        <v>6171</v>
      </c>
    </row>
    <row r="28" spans="1:7" x14ac:dyDescent="0.25">
      <c r="A28" s="53" t="s">
        <v>5768</v>
      </c>
      <c r="B28" s="53">
        <v>50</v>
      </c>
      <c r="C28" s="53">
        <v>41</v>
      </c>
      <c r="D28" s="53" t="s">
        <v>5768</v>
      </c>
      <c r="E28" s="53" t="s">
        <v>6143</v>
      </c>
      <c r="F28" s="53" t="s">
        <v>6144</v>
      </c>
      <c r="G28" s="53" t="s">
        <v>6172</v>
      </c>
    </row>
    <row r="29" spans="1:7" x14ac:dyDescent="0.25">
      <c r="A29" s="53" t="s">
        <v>5770</v>
      </c>
      <c r="B29" s="53">
        <v>50</v>
      </c>
      <c r="C29" s="53">
        <v>42</v>
      </c>
      <c r="D29" s="53" t="s">
        <v>5770</v>
      </c>
      <c r="E29" s="53" t="s">
        <v>6143</v>
      </c>
      <c r="F29" s="53" t="s">
        <v>6144</v>
      </c>
      <c r="G29" s="53" t="s">
        <v>6173</v>
      </c>
    </row>
    <row r="30" spans="1:7" x14ac:dyDescent="0.25">
      <c r="A30" s="53" t="s">
        <v>5811</v>
      </c>
      <c r="B30" s="53">
        <v>50</v>
      </c>
      <c r="C30" s="53">
        <v>44</v>
      </c>
      <c r="D30" s="53" t="s">
        <v>5811</v>
      </c>
      <c r="E30" s="53" t="s">
        <v>6143</v>
      </c>
      <c r="F30" s="53" t="s">
        <v>6144</v>
      </c>
      <c r="G30" s="53" t="s">
        <v>6174</v>
      </c>
    </row>
    <row r="31" spans="1:7" x14ac:dyDescent="0.25">
      <c r="A31" s="53" t="s">
        <v>5813</v>
      </c>
      <c r="B31" s="53">
        <v>50</v>
      </c>
      <c r="C31" s="53">
        <v>45</v>
      </c>
      <c r="D31" s="53" t="s">
        <v>5813</v>
      </c>
      <c r="E31" s="53" t="s">
        <v>6143</v>
      </c>
      <c r="F31" s="53" t="s">
        <v>6144</v>
      </c>
      <c r="G31" s="53" t="s">
        <v>6175</v>
      </c>
    </row>
    <row r="32" spans="1:7" x14ac:dyDescent="0.25">
      <c r="A32" s="53" t="s">
        <v>313</v>
      </c>
      <c r="B32" s="53">
        <v>254</v>
      </c>
      <c r="C32" s="53">
        <v>245</v>
      </c>
      <c r="D32" s="53" t="s">
        <v>313</v>
      </c>
      <c r="E32" s="53" t="s">
        <v>6143</v>
      </c>
      <c r="F32" s="53" t="s">
        <v>6144</v>
      </c>
      <c r="G32" s="54" t="s">
        <v>6176</v>
      </c>
    </row>
    <row r="33" spans="1:7" x14ac:dyDescent="0.25">
      <c r="A33" s="53" t="s">
        <v>319</v>
      </c>
      <c r="B33" s="53">
        <v>254</v>
      </c>
      <c r="C33" s="53">
        <v>246</v>
      </c>
      <c r="D33" s="53" t="s">
        <v>319</v>
      </c>
      <c r="E33" s="53" t="s">
        <v>6143</v>
      </c>
      <c r="F33" s="53" t="s">
        <v>6144</v>
      </c>
      <c r="G33" s="54" t="s">
        <v>6177</v>
      </c>
    </row>
    <row r="34" spans="1:7" x14ac:dyDescent="0.25">
      <c r="A34" s="53" t="s">
        <v>320</v>
      </c>
      <c r="B34" s="53">
        <v>2</v>
      </c>
      <c r="C34" s="53">
        <v>247</v>
      </c>
      <c r="D34" s="53" t="s">
        <v>320</v>
      </c>
      <c r="E34" s="53" t="s">
        <v>6143</v>
      </c>
      <c r="F34" s="53" t="s">
        <v>6144</v>
      </c>
      <c r="G34" s="54" t="s">
        <v>6178</v>
      </c>
    </row>
    <row r="35" spans="1:7" x14ac:dyDescent="0.25">
      <c r="A35" s="53" t="s">
        <v>5775</v>
      </c>
      <c r="B35" s="53">
        <v>50</v>
      </c>
      <c r="C35" s="53">
        <v>47</v>
      </c>
      <c r="D35" s="53" t="s">
        <v>5775</v>
      </c>
      <c r="E35" s="53" t="s">
        <v>6143</v>
      </c>
      <c r="F35" s="53" t="s">
        <v>6144</v>
      </c>
      <c r="G35" s="53" t="s">
        <v>6179</v>
      </c>
    </row>
    <row r="36" spans="1:7" x14ac:dyDescent="0.25">
      <c r="A36" s="53" t="s">
        <v>5777</v>
      </c>
      <c r="B36" s="53">
        <v>50</v>
      </c>
      <c r="C36" s="53">
        <v>48</v>
      </c>
      <c r="D36" s="53" t="s">
        <v>5777</v>
      </c>
      <c r="E36" s="53" t="s">
        <v>6143</v>
      </c>
      <c r="F36" s="53" t="s">
        <v>6144</v>
      </c>
      <c r="G36" s="53" t="s">
        <v>6180</v>
      </c>
    </row>
    <row r="37" spans="1:7" x14ac:dyDescent="0.25">
      <c r="A37" s="53" t="s">
        <v>5817</v>
      </c>
      <c r="B37" s="53">
        <v>50</v>
      </c>
      <c r="C37" s="53">
        <v>50</v>
      </c>
      <c r="D37" s="53" t="s">
        <v>5817</v>
      </c>
      <c r="E37" s="53" t="s">
        <v>6143</v>
      </c>
      <c r="F37" s="53" t="s">
        <v>6144</v>
      </c>
      <c r="G37" s="53" t="s">
        <v>6181</v>
      </c>
    </row>
    <row r="38" spans="1:7" x14ac:dyDescent="0.25">
      <c r="A38" s="53" t="s">
        <v>2754</v>
      </c>
      <c r="B38" s="53">
        <v>50</v>
      </c>
      <c r="C38" s="53">
        <v>2363</v>
      </c>
      <c r="D38" s="53" t="s">
        <v>2754</v>
      </c>
      <c r="E38" s="53" t="s">
        <v>6143</v>
      </c>
      <c r="F38" s="53" t="s">
        <v>6144</v>
      </c>
      <c r="G38" s="54" t="s">
        <v>6182</v>
      </c>
    </row>
    <row r="39" spans="1:7" x14ac:dyDescent="0.25">
      <c r="A39" s="53" t="s">
        <v>5819</v>
      </c>
      <c r="B39" s="53">
        <v>50</v>
      </c>
      <c r="C39" s="53">
        <v>51</v>
      </c>
      <c r="D39" s="53" t="s">
        <v>5819</v>
      </c>
      <c r="E39" s="53" t="s">
        <v>6143</v>
      </c>
      <c r="F39" s="53" t="s">
        <v>6144</v>
      </c>
      <c r="G39" s="53" t="s">
        <v>6183</v>
      </c>
    </row>
    <row r="40" spans="1:7" x14ac:dyDescent="0.25">
      <c r="A40" s="53" t="s">
        <v>5823</v>
      </c>
      <c r="B40" s="53">
        <v>60</v>
      </c>
      <c r="C40" s="53">
        <v>78</v>
      </c>
      <c r="D40" s="53" t="s">
        <v>5823</v>
      </c>
      <c r="E40" s="53" t="s">
        <v>6143</v>
      </c>
      <c r="F40" s="53" t="s">
        <v>6144</v>
      </c>
      <c r="G40" s="53" t="s">
        <v>6184</v>
      </c>
    </row>
    <row r="41" spans="1:7" x14ac:dyDescent="0.25">
      <c r="A41" s="53" t="s">
        <v>5824</v>
      </c>
      <c r="B41" s="53">
        <v>60</v>
      </c>
      <c r="C41" s="53">
        <v>79</v>
      </c>
      <c r="D41" s="53" t="s">
        <v>5824</v>
      </c>
      <c r="E41" s="53" t="s">
        <v>6143</v>
      </c>
      <c r="F41" s="53" t="s">
        <v>6144</v>
      </c>
      <c r="G41" s="53" t="s">
        <v>6185</v>
      </c>
    </row>
    <row r="42" spans="1:7" x14ac:dyDescent="0.25">
      <c r="A42" s="53" t="s">
        <v>5779</v>
      </c>
      <c r="B42" s="53">
        <v>60</v>
      </c>
      <c r="C42" s="53">
        <v>75</v>
      </c>
      <c r="D42" s="53" t="s">
        <v>5779</v>
      </c>
      <c r="E42" s="53" t="s">
        <v>6143</v>
      </c>
      <c r="F42" s="53" t="s">
        <v>6144</v>
      </c>
      <c r="G42" s="53" t="s">
        <v>6186</v>
      </c>
    </row>
    <row r="43" spans="1:7" x14ac:dyDescent="0.25">
      <c r="A43" s="53" t="s">
        <v>5781</v>
      </c>
      <c r="B43" s="53">
        <v>60</v>
      </c>
      <c r="C43" s="53">
        <v>76</v>
      </c>
      <c r="D43" s="53" t="s">
        <v>5781</v>
      </c>
      <c r="E43" s="53" t="s">
        <v>6143</v>
      </c>
      <c r="F43" s="53" t="s">
        <v>6144</v>
      </c>
      <c r="G43" s="53" t="s">
        <v>6187</v>
      </c>
    </row>
    <row r="44" spans="1:7" x14ac:dyDescent="0.25">
      <c r="A44" s="53" t="s">
        <v>5782</v>
      </c>
      <c r="B44" s="53">
        <v>60</v>
      </c>
      <c r="C44" s="53">
        <v>77</v>
      </c>
      <c r="D44" s="53" t="s">
        <v>5782</v>
      </c>
      <c r="E44" s="53" t="s">
        <v>6143</v>
      </c>
      <c r="F44" s="53" t="s">
        <v>6144</v>
      </c>
      <c r="G44" s="53" t="s">
        <v>6188</v>
      </c>
    </row>
    <row r="45" spans="1:7" x14ac:dyDescent="0.25">
      <c r="A45" s="53" t="s">
        <v>1021</v>
      </c>
      <c r="B45" s="53">
        <v>2</v>
      </c>
      <c r="C45" s="53">
        <v>439</v>
      </c>
      <c r="D45" s="53" t="s">
        <v>1021</v>
      </c>
      <c r="E45" s="53" t="s">
        <v>6143</v>
      </c>
      <c r="F45" s="53" t="s">
        <v>6144</v>
      </c>
      <c r="G45" s="54" t="s">
        <v>6189</v>
      </c>
    </row>
    <row r="46" spans="1:7" x14ac:dyDescent="0.25">
      <c r="A46" s="53" t="s">
        <v>1027</v>
      </c>
      <c r="B46" s="53">
        <v>2</v>
      </c>
      <c r="C46" s="53">
        <v>443</v>
      </c>
      <c r="D46" s="53" t="s">
        <v>1027</v>
      </c>
      <c r="E46" s="53" t="s">
        <v>6143</v>
      </c>
      <c r="F46" s="53" t="s">
        <v>6144</v>
      </c>
      <c r="G46" s="54" t="s">
        <v>6190</v>
      </c>
    </row>
    <row r="47" spans="1:7" x14ac:dyDescent="0.25">
      <c r="A47" s="53" t="s">
        <v>1031</v>
      </c>
      <c r="B47" s="53">
        <v>2</v>
      </c>
      <c r="C47" s="53">
        <v>445</v>
      </c>
      <c r="D47" s="53" t="s">
        <v>1031</v>
      </c>
      <c r="E47" s="53" t="s">
        <v>6143</v>
      </c>
      <c r="F47" s="53" t="s">
        <v>6144</v>
      </c>
      <c r="G47" s="54" t="s">
        <v>6191</v>
      </c>
    </row>
    <row r="48" spans="1:7" x14ac:dyDescent="0.25">
      <c r="A48" s="53" t="s">
        <v>1039</v>
      </c>
      <c r="B48" s="53">
        <v>2</v>
      </c>
      <c r="C48" s="53">
        <v>450</v>
      </c>
      <c r="D48" s="53" t="s">
        <v>1039</v>
      </c>
      <c r="E48" s="53" t="s">
        <v>6143</v>
      </c>
      <c r="F48" s="53" t="s">
        <v>6144</v>
      </c>
      <c r="G48" s="54" t="s">
        <v>6192</v>
      </c>
    </row>
    <row r="49" spans="1:7" x14ac:dyDescent="0.25">
      <c r="A49" s="53" t="s">
        <v>1043</v>
      </c>
      <c r="B49" s="53">
        <v>2</v>
      </c>
      <c r="C49" s="53">
        <v>455</v>
      </c>
      <c r="D49" s="53" t="s">
        <v>1043</v>
      </c>
      <c r="E49" s="53" t="s">
        <v>6143</v>
      </c>
      <c r="F49" s="53" t="s">
        <v>6144</v>
      </c>
      <c r="G49" s="54" t="s">
        <v>6193</v>
      </c>
    </row>
    <row r="50" spans="1:7" x14ac:dyDescent="0.25">
      <c r="A50" s="53" t="s">
        <v>1051</v>
      </c>
      <c r="B50" s="53">
        <v>2</v>
      </c>
      <c r="C50" s="53">
        <v>459</v>
      </c>
      <c r="D50" s="53" t="s">
        <v>1051</v>
      </c>
      <c r="E50" s="53" t="s">
        <v>6143</v>
      </c>
      <c r="F50" s="53" t="s">
        <v>6144</v>
      </c>
      <c r="G50" s="54" t="s">
        <v>6194</v>
      </c>
    </row>
    <row r="51" spans="1:7" x14ac:dyDescent="0.25">
      <c r="A51" s="53" t="s">
        <v>4842</v>
      </c>
      <c r="B51" s="53">
        <v>2</v>
      </c>
      <c r="C51" s="53">
        <v>463</v>
      </c>
      <c r="D51" s="53" t="s">
        <v>4842</v>
      </c>
      <c r="E51" s="53" t="s">
        <v>6143</v>
      </c>
      <c r="F51" s="53" t="s">
        <v>6144</v>
      </c>
      <c r="G51" s="54" t="s">
        <v>6195</v>
      </c>
    </row>
    <row r="52" spans="1:7" x14ac:dyDescent="0.25">
      <c r="A52" s="53" t="s">
        <v>4852</v>
      </c>
      <c r="B52" s="53">
        <v>2</v>
      </c>
      <c r="C52" s="53">
        <v>468</v>
      </c>
      <c r="D52" s="53" t="s">
        <v>4852</v>
      </c>
      <c r="E52" s="53" t="s">
        <v>6143</v>
      </c>
      <c r="F52" s="53" t="s">
        <v>6144</v>
      </c>
      <c r="G52" s="54" t="s">
        <v>6196</v>
      </c>
    </row>
    <row r="53" spans="1:7" x14ac:dyDescent="0.25">
      <c r="A53" s="53" t="s">
        <v>561</v>
      </c>
      <c r="B53" s="53">
        <v>2</v>
      </c>
      <c r="C53" s="53">
        <v>471</v>
      </c>
      <c r="D53" s="53" t="s">
        <v>561</v>
      </c>
      <c r="E53" s="53" t="s">
        <v>6143</v>
      </c>
      <c r="F53" s="53" t="s">
        <v>6144</v>
      </c>
      <c r="G53" s="54" t="s">
        <v>6197</v>
      </c>
    </row>
    <row r="54" spans="1:7" x14ac:dyDescent="0.25">
      <c r="A54" s="53" t="s">
        <v>4875</v>
      </c>
      <c r="B54" s="53">
        <v>2</v>
      </c>
      <c r="C54" s="53">
        <v>474</v>
      </c>
      <c r="D54" s="53" t="s">
        <v>4875</v>
      </c>
      <c r="E54" s="53" t="s">
        <v>6143</v>
      </c>
      <c r="F54" s="53" t="s">
        <v>6144</v>
      </c>
      <c r="G54" s="54" t="s">
        <v>6198</v>
      </c>
    </row>
    <row r="55" spans="1:7" x14ac:dyDescent="0.25">
      <c r="A55" s="53" t="s">
        <v>4868</v>
      </c>
      <c r="B55" s="53">
        <v>2</v>
      </c>
      <c r="C55" s="53">
        <v>481</v>
      </c>
      <c r="D55" s="53" t="s">
        <v>4868</v>
      </c>
      <c r="E55" s="53" t="s">
        <v>6143</v>
      </c>
      <c r="F55" s="53" t="s">
        <v>6144</v>
      </c>
      <c r="G55" s="54" t="s">
        <v>6199</v>
      </c>
    </row>
    <row r="56" spans="1:7" ht="14.4" x14ac:dyDescent="0.25">
      <c r="A56" s="53" t="s">
        <v>5841</v>
      </c>
      <c r="B56" s="53">
        <v>2</v>
      </c>
      <c r="C56" s="53">
        <v>539</v>
      </c>
      <c r="D56" s="53" t="s">
        <v>5841</v>
      </c>
      <c r="E56" s="53" t="s">
        <v>6143</v>
      </c>
      <c r="F56" s="53" t="s">
        <v>6144</v>
      </c>
      <c r="G56" s="55" t="s">
        <v>6200</v>
      </c>
    </row>
    <row r="57" spans="1:7" x14ac:dyDescent="0.25">
      <c r="A57" s="53" t="s">
        <v>593</v>
      </c>
      <c r="B57" s="53">
        <v>2</v>
      </c>
      <c r="C57" s="53">
        <v>485</v>
      </c>
      <c r="D57" s="53" t="s">
        <v>593</v>
      </c>
      <c r="E57" s="53" t="s">
        <v>6143</v>
      </c>
      <c r="F57" s="53" t="s">
        <v>6144</v>
      </c>
      <c r="G57" s="54" t="s">
        <v>6201</v>
      </c>
    </row>
    <row r="58" spans="1:7" x14ac:dyDescent="0.25">
      <c r="A58" s="53" t="s">
        <v>594</v>
      </c>
      <c r="B58" s="53">
        <v>2</v>
      </c>
      <c r="C58" s="53">
        <v>487</v>
      </c>
      <c r="D58" s="53" t="s">
        <v>594</v>
      </c>
      <c r="E58" s="53" t="s">
        <v>6143</v>
      </c>
      <c r="F58" s="53" t="s">
        <v>6144</v>
      </c>
      <c r="G58" s="54" t="s">
        <v>6202</v>
      </c>
    </row>
    <row r="59" spans="1:7" x14ac:dyDescent="0.25">
      <c r="A59" s="53" t="s">
        <v>600</v>
      </c>
      <c r="B59" s="53">
        <v>2</v>
      </c>
      <c r="C59" s="53">
        <v>493</v>
      </c>
      <c r="D59" s="53" t="s">
        <v>600</v>
      </c>
      <c r="E59" s="53" t="s">
        <v>6143</v>
      </c>
      <c r="F59" s="53" t="s">
        <v>6144</v>
      </c>
      <c r="G59" s="54" t="s">
        <v>6203</v>
      </c>
    </row>
    <row r="60" spans="1:7" x14ac:dyDescent="0.25">
      <c r="A60" s="53" t="s">
        <v>604</v>
      </c>
      <c r="B60" s="53">
        <v>2</v>
      </c>
      <c r="C60" s="53">
        <v>497</v>
      </c>
      <c r="D60" s="53" t="s">
        <v>604</v>
      </c>
      <c r="E60" s="53" t="s">
        <v>6143</v>
      </c>
      <c r="F60" s="53" t="s">
        <v>6144</v>
      </c>
      <c r="G60" s="54" t="s">
        <v>6204</v>
      </c>
    </row>
    <row r="61" spans="1:7" x14ac:dyDescent="0.25">
      <c r="A61" s="53" t="s">
        <v>608</v>
      </c>
      <c r="B61" s="53">
        <v>2</v>
      </c>
      <c r="C61" s="53">
        <v>501</v>
      </c>
      <c r="D61" s="53" t="s">
        <v>608</v>
      </c>
      <c r="E61" s="53" t="s">
        <v>6143</v>
      </c>
      <c r="F61" s="53" t="s">
        <v>6144</v>
      </c>
      <c r="G61" s="54" t="s">
        <v>6205</v>
      </c>
    </row>
    <row r="62" spans="1:7" x14ac:dyDescent="0.25">
      <c r="A62" s="53" t="s">
        <v>609</v>
      </c>
      <c r="B62" s="53">
        <v>2</v>
      </c>
      <c r="C62" s="53">
        <v>502</v>
      </c>
      <c r="D62" s="53" t="s">
        <v>609</v>
      </c>
      <c r="E62" s="53" t="s">
        <v>6143</v>
      </c>
      <c r="F62" s="53" t="s">
        <v>6144</v>
      </c>
      <c r="G62" s="54" t="s">
        <v>6206</v>
      </c>
    </row>
    <row r="63" spans="1:7" x14ac:dyDescent="0.25">
      <c r="A63" s="53" t="s">
        <v>645</v>
      </c>
      <c r="B63" s="53">
        <v>2</v>
      </c>
      <c r="C63" s="53">
        <v>519</v>
      </c>
      <c r="D63" s="53" t="s">
        <v>645</v>
      </c>
      <c r="E63" s="53" t="s">
        <v>6143</v>
      </c>
      <c r="F63" s="53" t="s">
        <v>6144</v>
      </c>
      <c r="G63" s="54" t="s">
        <v>6207</v>
      </c>
    </row>
    <row r="64" spans="1:7" x14ac:dyDescent="0.25">
      <c r="A64" s="53" t="s">
        <v>648</v>
      </c>
      <c r="B64" s="53">
        <v>2</v>
      </c>
      <c r="C64" s="53">
        <v>520</v>
      </c>
      <c r="D64" s="53" t="s">
        <v>648</v>
      </c>
      <c r="E64" s="53" t="s">
        <v>6143</v>
      </c>
      <c r="F64" s="53" t="s">
        <v>6144</v>
      </c>
      <c r="G64" s="54" t="s">
        <v>6208</v>
      </c>
    </row>
    <row r="65" spans="1:7" x14ac:dyDescent="0.25">
      <c r="A65" s="53" t="s">
        <v>650</v>
      </c>
      <c r="B65" s="53">
        <v>2</v>
      </c>
      <c r="C65" s="53">
        <v>521</v>
      </c>
      <c r="D65" s="53" t="s">
        <v>650</v>
      </c>
      <c r="E65" s="53" t="s">
        <v>6143</v>
      </c>
      <c r="F65" s="53" t="s">
        <v>6144</v>
      </c>
      <c r="G65" s="54" t="s">
        <v>6209</v>
      </c>
    </row>
    <row r="66" spans="1:7" x14ac:dyDescent="0.25">
      <c r="A66" s="53" t="s">
        <v>653</v>
      </c>
      <c r="B66" s="53">
        <v>2</v>
      </c>
      <c r="C66" s="53">
        <v>522</v>
      </c>
      <c r="D66" s="53" t="s">
        <v>653</v>
      </c>
      <c r="E66" s="53" t="s">
        <v>6143</v>
      </c>
      <c r="F66" s="53" t="s">
        <v>6144</v>
      </c>
      <c r="G66" s="54" t="s">
        <v>6210</v>
      </c>
    </row>
    <row r="67" spans="1:7" x14ac:dyDescent="0.25">
      <c r="A67" s="53" t="s">
        <v>3488</v>
      </c>
      <c r="B67" s="53">
        <v>60</v>
      </c>
      <c r="C67" s="53">
        <v>93</v>
      </c>
      <c r="D67" s="53" t="s">
        <v>3488</v>
      </c>
      <c r="E67" s="53" t="s">
        <v>6143</v>
      </c>
      <c r="F67" s="53" t="s">
        <v>6144</v>
      </c>
      <c r="G67" s="53" t="s">
        <v>6211</v>
      </c>
    </row>
    <row r="68" spans="1:7" x14ac:dyDescent="0.25">
      <c r="A68" s="53" t="s">
        <v>2267</v>
      </c>
      <c r="B68" s="53">
        <v>1</v>
      </c>
      <c r="C68" s="53">
        <v>922</v>
      </c>
      <c r="D68" s="53" t="s">
        <v>2267</v>
      </c>
      <c r="E68" s="53" t="s">
        <v>6143</v>
      </c>
      <c r="F68" s="53" t="s">
        <v>6144</v>
      </c>
      <c r="G68" s="54" t="s">
        <v>6212</v>
      </c>
    </row>
    <row r="69" spans="1:7" x14ac:dyDescent="0.25">
      <c r="A69" s="53" t="s">
        <v>5753</v>
      </c>
      <c r="B69" s="53">
        <v>60</v>
      </c>
      <c r="C69" s="53">
        <v>71</v>
      </c>
      <c r="D69" s="53" t="s">
        <v>5753</v>
      </c>
      <c r="E69" s="53" t="s">
        <v>6143</v>
      </c>
      <c r="F69" s="53" t="s">
        <v>6144</v>
      </c>
      <c r="G69" s="53" t="s">
        <v>6213</v>
      </c>
    </row>
    <row r="70" spans="1:7" x14ac:dyDescent="0.25">
      <c r="A70" s="53" t="s">
        <v>5760</v>
      </c>
      <c r="B70" s="53">
        <v>60</v>
      </c>
      <c r="C70" s="53">
        <v>94</v>
      </c>
      <c r="D70" s="53" t="s">
        <v>5760</v>
      </c>
      <c r="E70" s="53" t="s">
        <v>6143</v>
      </c>
      <c r="F70" s="53" t="s">
        <v>6144</v>
      </c>
      <c r="G70" s="53" t="s">
        <v>6214</v>
      </c>
    </row>
    <row r="71" spans="1:7" x14ac:dyDescent="0.25">
      <c r="A71" s="53" t="s">
        <v>5762</v>
      </c>
      <c r="B71" s="53">
        <v>60</v>
      </c>
      <c r="C71" s="53">
        <v>72</v>
      </c>
      <c r="D71" s="53" t="s">
        <v>5762</v>
      </c>
      <c r="E71" s="53" t="s">
        <v>6143</v>
      </c>
      <c r="F71" s="53" t="s">
        <v>6144</v>
      </c>
      <c r="G71" s="53" t="s">
        <v>6215</v>
      </c>
    </row>
    <row r="72" spans="1:7" x14ac:dyDescent="0.25">
      <c r="A72" s="53" t="s">
        <v>310</v>
      </c>
      <c r="B72" s="53">
        <v>2</v>
      </c>
      <c r="C72" s="53">
        <v>241</v>
      </c>
      <c r="D72" s="53" t="s">
        <v>310</v>
      </c>
      <c r="E72" s="53" t="s">
        <v>6143</v>
      </c>
      <c r="F72" s="53" t="s">
        <v>6144</v>
      </c>
      <c r="G72" s="54" t="s">
        <v>6216</v>
      </c>
    </row>
    <row r="73" spans="1:7" x14ac:dyDescent="0.25">
      <c r="A73" s="53" t="s">
        <v>316</v>
      </c>
      <c r="B73" s="53">
        <v>2</v>
      </c>
      <c r="C73" s="53">
        <v>242</v>
      </c>
      <c r="D73" s="53" t="s">
        <v>316</v>
      </c>
      <c r="E73" s="53" t="s">
        <v>6143</v>
      </c>
      <c r="F73" s="53" t="s">
        <v>6144</v>
      </c>
      <c r="G73" s="54" t="s">
        <v>6217</v>
      </c>
    </row>
    <row r="74" spans="1:7" x14ac:dyDescent="0.25">
      <c r="A74" s="53" t="s">
        <v>327</v>
      </c>
      <c r="B74" s="53">
        <v>2</v>
      </c>
      <c r="C74" s="53">
        <v>243</v>
      </c>
      <c r="D74" s="53" t="s">
        <v>327</v>
      </c>
      <c r="E74" s="53" t="s">
        <v>6143</v>
      </c>
      <c r="F74" s="53" t="s">
        <v>6144</v>
      </c>
      <c r="G74" s="54" t="s">
        <v>6218</v>
      </c>
    </row>
    <row r="75" spans="1:7" x14ac:dyDescent="0.25">
      <c r="A75" s="53" t="s">
        <v>324</v>
      </c>
      <c r="B75" s="53">
        <v>2</v>
      </c>
      <c r="C75" s="53">
        <v>244</v>
      </c>
      <c r="D75" s="53" t="s">
        <v>324</v>
      </c>
      <c r="E75" s="53" t="s">
        <v>6143</v>
      </c>
      <c r="F75" s="53" t="s">
        <v>6144</v>
      </c>
      <c r="G75" s="54" t="s">
        <v>6219</v>
      </c>
    </row>
    <row r="76" spans="1:7" x14ac:dyDescent="0.25">
      <c r="A76" s="53" t="s">
        <v>5767</v>
      </c>
      <c r="B76" s="53">
        <v>60</v>
      </c>
      <c r="C76" s="53">
        <v>95</v>
      </c>
      <c r="D76" s="53" t="s">
        <v>5767</v>
      </c>
      <c r="E76" s="53" t="s">
        <v>6143</v>
      </c>
      <c r="F76" s="53" t="s">
        <v>6144</v>
      </c>
      <c r="G76" s="53" t="s">
        <v>6220</v>
      </c>
    </row>
    <row r="77" spans="1:7" x14ac:dyDescent="0.25">
      <c r="A77" s="53" t="s">
        <v>447</v>
      </c>
      <c r="B77" s="53">
        <v>50</v>
      </c>
      <c r="C77" s="53">
        <v>1083</v>
      </c>
      <c r="D77" s="53" t="s">
        <v>447</v>
      </c>
      <c r="E77" s="53" t="s">
        <v>6143</v>
      </c>
      <c r="F77" s="53" t="s">
        <v>6144</v>
      </c>
      <c r="G77" s="54" t="s">
        <v>6221</v>
      </c>
    </row>
    <row r="78" spans="1:7" x14ac:dyDescent="0.25">
      <c r="A78" s="53" t="s">
        <v>330</v>
      </c>
      <c r="B78" s="53">
        <v>254</v>
      </c>
      <c r="C78" s="53">
        <v>248</v>
      </c>
      <c r="D78" s="53" t="s">
        <v>330</v>
      </c>
      <c r="E78" s="53" t="s">
        <v>6143</v>
      </c>
      <c r="F78" s="53" t="s">
        <v>6144</v>
      </c>
      <c r="G78" s="54" t="s">
        <v>6222</v>
      </c>
    </row>
    <row r="79" spans="1:7" x14ac:dyDescent="0.25">
      <c r="A79" s="53" t="s">
        <v>5769</v>
      </c>
      <c r="B79" s="53">
        <v>60</v>
      </c>
      <c r="C79" s="53">
        <v>73</v>
      </c>
      <c r="D79" s="53" t="s">
        <v>5769</v>
      </c>
      <c r="E79" s="53" t="s">
        <v>6143</v>
      </c>
      <c r="F79" s="53" t="s">
        <v>6144</v>
      </c>
      <c r="G79" s="53" t="s">
        <v>6223</v>
      </c>
    </row>
    <row r="80" spans="1:7" x14ac:dyDescent="0.25">
      <c r="A80" s="53" t="s">
        <v>3586</v>
      </c>
      <c r="B80" s="53">
        <v>1</v>
      </c>
      <c r="C80" s="53">
        <v>2466</v>
      </c>
      <c r="D80" s="53" t="s">
        <v>3586</v>
      </c>
      <c r="E80" s="53" t="s">
        <v>6143</v>
      </c>
      <c r="F80" s="53" t="s">
        <v>6144</v>
      </c>
      <c r="G80" s="54" t="s">
        <v>6224</v>
      </c>
    </row>
    <row r="81" spans="1:7" x14ac:dyDescent="0.25">
      <c r="A81" s="53" t="s">
        <v>5774</v>
      </c>
      <c r="B81" s="53">
        <v>60</v>
      </c>
      <c r="C81" s="53">
        <v>70</v>
      </c>
      <c r="D81" s="53" t="s">
        <v>5774</v>
      </c>
      <c r="E81" s="53" t="s">
        <v>6143</v>
      </c>
      <c r="F81" s="53" t="s">
        <v>6144</v>
      </c>
      <c r="G81" s="53" t="s">
        <v>6225</v>
      </c>
    </row>
    <row r="82" spans="1:7" x14ac:dyDescent="0.25">
      <c r="A82" s="53" t="s">
        <v>5776</v>
      </c>
      <c r="B82" s="53">
        <v>60</v>
      </c>
      <c r="C82" s="53">
        <v>74</v>
      </c>
      <c r="D82" s="53" t="s">
        <v>5776</v>
      </c>
      <c r="E82" s="53" t="s">
        <v>6143</v>
      </c>
      <c r="F82" s="53" t="s">
        <v>6144</v>
      </c>
      <c r="G82" s="53" t="s">
        <v>6226</v>
      </c>
    </row>
    <row r="83" spans="1:7" x14ac:dyDescent="0.25">
      <c r="A83" s="53" t="s">
        <v>6227</v>
      </c>
      <c r="B83" s="53">
        <v>8</v>
      </c>
      <c r="C83" s="53">
        <v>8</v>
      </c>
      <c r="D83" s="53" t="s">
        <v>6228</v>
      </c>
      <c r="E83" s="53" t="s">
        <v>6229</v>
      </c>
      <c r="F83" s="53"/>
      <c r="G83" s="53"/>
    </row>
    <row r="84" spans="1:7" x14ac:dyDescent="0.25">
      <c r="A84" s="53" t="s">
        <v>6230</v>
      </c>
      <c r="B84" s="53">
        <v>11</v>
      </c>
      <c r="C84" s="53">
        <v>7</v>
      </c>
      <c r="D84" s="53" t="s">
        <v>6231</v>
      </c>
      <c r="E84" s="53" t="s">
        <v>6143</v>
      </c>
      <c r="F84" s="53"/>
      <c r="G84" s="53"/>
    </row>
    <row r="85" spans="1:7" x14ac:dyDescent="0.25">
      <c r="A85" s="53" t="s">
        <v>6232</v>
      </c>
      <c r="B85" s="53">
        <v>13</v>
      </c>
      <c r="C85" s="53">
        <v>2</v>
      </c>
      <c r="D85" s="53" t="s">
        <v>6233</v>
      </c>
      <c r="E85" s="53" t="s">
        <v>6143</v>
      </c>
      <c r="F85" s="53"/>
      <c r="G85" s="53"/>
    </row>
    <row r="86" spans="1:7" x14ac:dyDescent="0.25">
      <c r="A86" s="53" t="s">
        <v>6234</v>
      </c>
      <c r="B86" s="53">
        <v>16</v>
      </c>
      <c r="C86" s="53">
        <v>3</v>
      </c>
      <c r="D86" s="53" t="s">
        <v>6235</v>
      </c>
      <c r="E86" s="53" t="s">
        <v>6143</v>
      </c>
      <c r="F86" s="53"/>
      <c r="G86" s="53"/>
    </row>
    <row r="87" spans="1:7" x14ac:dyDescent="0.25">
      <c r="A87" s="53" t="s">
        <v>6236</v>
      </c>
      <c r="B87" s="53">
        <v>8</v>
      </c>
      <c r="C87" s="53">
        <v>12</v>
      </c>
      <c r="D87" s="53" t="s">
        <v>6236</v>
      </c>
      <c r="E87" s="53" t="s">
        <v>6229</v>
      </c>
      <c r="F87" s="53"/>
      <c r="G87" s="53"/>
    </row>
    <row r="88" spans="1:7" x14ac:dyDescent="0.25">
      <c r="A88" s="53" t="s">
        <v>3469</v>
      </c>
      <c r="B88" s="53">
        <v>3</v>
      </c>
      <c r="C88" s="53">
        <v>15</v>
      </c>
      <c r="D88" s="53" t="s">
        <v>6237</v>
      </c>
      <c r="E88" s="53" t="s">
        <v>6143</v>
      </c>
      <c r="F88" s="53"/>
      <c r="G88" s="53"/>
    </row>
    <row r="89" spans="1:7" x14ac:dyDescent="0.25">
      <c r="A89" s="53" t="s">
        <v>5796</v>
      </c>
      <c r="B89" s="53">
        <v>60</v>
      </c>
      <c r="C89" s="53">
        <v>24</v>
      </c>
      <c r="D89" s="53" t="s">
        <v>6238</v>
      </c>
      <c r="E89" s="53" t="s">
        <v>6143</v>
      </c>
      <c r="F89" s="53"/>
      <c r="G89" s="53"/>
    </row>
    <row r="90" spans="1:7" x14ac:dyDescent="0.25">
      <c r="A90" s="53" t="s">
        <v>2101</v>
      </c>
      <c r="B90" s="53">
        <v>2</v>
      </c>
      <c r="C90" s="53">
        <v>130</v>
      </c>
      <c r="D90" s="53" t="s">
        <v>6239</v>
      </c>
      <c r="E90" s="53" t="s">
        <v>6143</v>
      </c>
      <c r="F90" s="53"/>
      <c r="G90" s="53"/>
    </row>
    <row r="91" spans="1:7" x14ac:dyDescent="0.25">
      <c r="A91" s="53" t="s">
        <v>2365</v>
      </c>
      <c r="B91" s="53">
        <v>1</v>
      </c>
      <c r="C91" s="53">
        <v>1227</v>
      </c>
      <c r="D91" s="53" t="s">
        <v>6240</v>
      </c>
      <c r="E91" s="53" t="s">
        <v>6143</v>
      </c>
      <c r="F91" s="53"/>
      <c r="G91" s="53"/>
    </row>
    <row r="92" spans="1:7" x14ac:dyDescent="0.25">
      <c r="A92" s="53" t="s">
        <v>2366</v>
      </c>
      <c r="B92" s="53">
        <v>1</v>
      </c>
      <c r="C92" s="53">
        <v>1228</v>
      </c>
      <c r="D92" s="53" t="s">
        <v>6241</v>
      </c>
      <c r="E92" s="53" t="s">
        <v>6143</v>
      </c>
      <c r="F92" s="53"/>
      <c r="G92" s="53"/>
    </row>
    <row r="93" spans="1:7" x14ac:dyDescent="0.25">
      <c r="A93" s="53" t="s">
        <v>2367</v>
      </c>
      <c r="B93" s="53">
        <v>1</v>
      </c>
      <c r="C93" s="53">
        <v>1229</v>
      </c>
      <c r="D93" s="53" t="s">
        <v>6242</v>
      </c>
      <c r="E93" s="53" t="s">
        <v>6143</v>
      </c>
      <c r="F93" s="53"/>
      <c r="G93" s="53"/>
    </row>
    <row r="94" spans="1:7" x14ac:dyDescent="0.25">
      <c r="A94" s="53" t="s">
        <v>2368</v>
      </c>
      <c r="B94" s="53">
        <v>1</v>
      </c>
      <c r="C94" s="53">
        <v>1230</v>
      </c>
      <c r="D94" s="53" t="s">
        <v>6243</v>
      </c>
      <c r="E94" s="53" t="s">
        <v>6143</v>
      </c>
      <c r="F94" s="53"/>
      <c r="G94" s="53"/>
    </row>
    <row r="95" spans="1:7" x14ac:dyDescent="0.25">
      <c r="A95" s="53" t="s">
        <v>2369</v>
      </c>
      <c r="B95" s="53">
        <v>1</v>
      </c>
      <c r="C95" s="53">
        <v>1231</v>
      </c>
      <c r="D95" s="53" t="s">
        <v>6244</v>
      </c>
      <c r="E95" s="53" t="s">
        <v>6143</v>
      </c>
      <c r="F95" s="53"/>
      <c r="G95" s="53"/>
    </row>
    <row r="96" spans="1:7" x14ac:dyDescent="0.25">
      <c r="A96" s="53" t="s">
        <v>2370</v>
      </c>
      <c r="B96" s="53">
        <v>1</v>
      </c>
      <c r="C96" s="53">
        <v>1232</v>
      </c>
      <c r="D96" s="53" t="s">
        <v>6245</v>
      </c>
      <c r="E96" s="53" t="s">
        <v>6143</v>
      </c>
      <c r="F96" s="53"/>
      <c r="G96" s="53"/>
    </row>
    <row r="97" spans="1:7" x14ac:dyDescent="0.25">
      <c r="A97" s="53" t="s">
        <v>2371</v>
      </c>
      <c r="B97" s="53">
        <v>1</v>
      </c>
      <c r="C97" s="53">
        <v>1233</v>
      </c>
      <c r="D97" s="53" t="s">
        <v>6246</v>
      </c>
      <c r="E97" s="53" t="s">
        <v>6143</v>
      </c>
      <c r="F97" s="53"/>
      <c r="G97" s="53"/>
    </row>
    <row r="98" spans="1:7" x14ac:dyDescent="0.25">
      <c r="A98" s="53" t="s">
        <v>2372</v>
      </c>
      <c r="B98" s="53">
        <v>1</v>
      </c>
      <c r="C98" s="53">
        <v>1234</v>
      </c>
      <c r="D98" s="53" t="s">
        <v>6247</v>
      </c>
      <c r="E98" s="53" t="s">
        <v>6143</v>
      </c>
      <c r="F98" s="53"/>
      <c r="G98" s="53"/>
    </row>
    <row r="99" spans="1:7" x14ac:dyDescent="0.25">
      <c r="A99" s="53" t="s">
        <v>2373</v>
      </c>
      <c r="B99" s="53">
        <v>1</v>
      </c>
      <c r="C99" s="53">
        <v>1235</v>
      </c>
      <c r="D99" s="53" t="s">
        <v>6248</v>
      </c>
      <c r="E99" s="53" t="s">
        <v>6143</v>
      </c>
      <c r="F99" s="53"/>
      <c r="G99" s="53"/>
    </row>
    <row r="100" spans="1:7" x14ac:dyDescent="0.25">
      <c r="A100" s="53" t="s">
        <v>5680</v>
      </c>
      <c r="B100" s="53">
        <v>254</v>
      </c>
      <c r="C100" s="53">
        <v>1334</v>
      </c>
      <c r="D100" s="53" t="s">
        <v>6249</v>
      </c>
      <c r="E100" s="53" t="s">
        <v>6143</v>
      </c>
      <c r="F100" s="53"/>
      <c r="G100" s="53"/>
    </row>
    <row r="101" spans="1:7" x14ac:dyDescent="0.25">
      <c r="A101" s="53" t="s">
        <v>2102</v>
      </c>
      <c r="B101" s="53">
        <v>4</v>
      </c>
      <c r="C101" s="53">
        <v>131</v>
      </c>
      <c r="D101" s="53" t="s">
        <v>6250</v>
      </c>
      <c r="E101" s="53" t="s">
        <v>6143</v>
      </c>
      <c r="F101" s="53"/>
      <c r="G101" s="53"/>
    </row>
    <row r="102" spans="1:7" x14ac:dyDescent="0.25">
      <c r="A102" s="53" t="s">
        <v>5712</v>
      </c>
      <c r="B102" s="53">
        <v>1</v>
      </c>
      <c r="C102" s="53">
        <v>1236</v>
      </c>
      <c r="D102" s="53" t="s">
        <v>6251</v>
      </c>
      <c r="E102" s="53" t="s">
        <v>6143</v>
      </c>
      <c r="F102" s="53"/>
      <c r="G102" s="53"/>
    </row>
    <row r="103" spans="1:7" x14ac:dyDescent="0.25">
      <c r="A103" s="53" t="s">
        <v>5713</v>
      </c>
      <c r="B103" s="53">
        <v>1</v>
      </c>
      <c r="C103" s="53">
        <v>1237</v>
      </c>
      <c r="D103" s="53" t="s">
        <v>6252</v>
      </c>
      <c r="E103" s="53" t="s">
        <v>6143</v>
      </c>
      <c r="F103" s="53"/>
      <c r="G103" s="53"/>
    </row>
    <row r="104" spans="1:7" x14ac:dyDescent="0.25">
      <c r="A104" s="53" t="s">
        <v>5714</v>
      </c>
      <c r="B104" s="53">
        <v>1</v>
      </c>
      <c r="C104" s="53">
        <v>1238</v>
      </c>
      <c r="D104" s="53" t="s">
        <v>6253</v>
      </c>
      <c r="E104" s="53" t="s">
        <v>6143</v>
      </c>
      <c r="F104" s="53"/>
      <c r="G104" s="53"/>
    </row>
    <row r="105" spans="1:7" x14ac:dyDescent="0.25">
      <c r="A105" s="53" t="s">
        <v>5715</v>
      </c>
      <c r="B105" s="53">
        <v>1</v>
      </c>
      <c r="C105" s="53">
        <v>1239</v>
      </c>
      <c r="D105" s="53" t="s">
        <v>6254</v>
      </c>
      <c r="E105" s="53" t="s">
        <v>6143</v>
      </c>
      <c r="F105" s="53"/>
      <c r="G105" s="53"/>
    </row>
    <row r="106" spans="1:7" x14ac:dyDescent="0.25">
      <c r="A106" s="53" t="s">
        <v>5716</v>
      </c>
      <c r="B106" s="53">
        <v>1</v>
      </c>
      <c r="C106" s="53">
        <v>1240</v>
      </c>
      <c r="D106" s="53" t="s">
        <v>6255</v>
      </c>
      <c r="E106" s="53" t="s">
        <v>6143</v>
      </c>
      <c r="F106" s="53"/>
      <c r="G106" s="53"/>
    </row>
    <row r="107" spans="1:7" x14ac:dyDescent="0.25">
      <c r="A107" s="53" t="s">
        <v>5717</v>
      </c>
      <c r="B107" s="53">
        <v>1</v>
      </c>
      <c r="C107" s="53">
        <v>1241</v>
      </c>
      <c r="D107" s="53" t="s">
        <v>6256</v>
      </c>
      <c r="E107" s="53" t="s">
        <v>6143</v>
      </c>
      <c r="F107" s="53"/>
      <c r="G107" s="53"/>
    </row>
    <row r="108" spans="1:7" x14ac:dyDescent="0.25">
      <c r="A108" s="53" t="s">
        <v>5718</v>
      </c>
      <c r="B108" s="53">
        <v>1</v>
      </c>
      <c r="C108" s="53">
        <v>1242</v>
      </c>
      <c r="D108" s="53" t="s">
        <v>6257</v>
      </c>
      <c r="E108" s="53" t="s">
        <v>6143</v>
      </c>
      <c r="F108" s="53"/>
      <c r="G108" s="53"/>
    </row>
    <row r="109" spans="1:7" x14ac:dyDescent="0.25">
      <c r="A109" s="53" t="s">
        <v>5719</v>
      </c>
      <c r="B109" s="53">
        <v>1</v>
      </c>
      <c r="C109" s="53">
        <v>1243</v>
      </c>
      <c r="D109" s="53" t="s">
        <v>6258</v>
      </c>
      <c r="E109" s="53" t="s">
        <v>6143</v>
      </c>
      <c r="F109" s="53"/>
      <c r="G109" s="53"/>
    </row>
    <row r="110" spans="1:7" x14ac:dyDescent="0.25">
      <c r="A110" s="53" t="s">
        <v>5720</v>
      </c>
      <c r="B110" s="53">
        <v>1</v>
      </c>
      <c r="C110" s="53">
        <v>1244</v>
      </c>
      <c r="D110" s="53" t="s">
        <v>6259</v>
      </c>
      <c r="E110" s="53" t="s">
        <v>6143</v>
      </c>
      <c r="F110" s="53"/>
      <c r="G110" s="53"/>
    </row>
    <row r="111" spans="1:7" x14ac:dyDescent="0.25">
      <c r="A111" s="53" t="s">
        <v>5721</v>
      </c>
      <c r="B111" s="53">
        <v>1</v>
      </c>
      <c r="C111" s="53">
        <v>1245</v>
      </c>
      <c r="D111" s="53" t="s">
        <v>6260</v>
      </c>
      <c r="E111" s="53" t="s">
        <v>6143</v>
      </c>
      <c r="F111" s="53"/>
      <c r="G111" s="53"/>
    </row>
    <row r="112" spans="1:7" x14ac:dyDescent="0.25">
      <c r="A112" s="53" t="s">
        <v>2103</v>
      </c>
      <c r="B112" s="53">
        <v>254</v>
      </c>
      <c r="C112" s="53">
        <v>234</v>
      </c>
      <c r="D112" s="53" t="s">
        <v>6261</v>
      </c>
      <c r="E112" s="53" t="s">
        <v>6143</v>
      </c>
      <c r="F112" s="53"/>
      <c r="G112" s="53"/>
    </row>
    <row r="113" spans="1:7" x14ac:dyDescent="0.25">
      <c r="A113" s="53" t="s">
        <v>5722</v>
      </c>
      <c r="B113" s="53">
        <v>1</v>
      </c>
      <c r="C113" s="53">
        <v>1246</v>
      </c>
      <c r="D113" s="53" t="s">
        <v>6262</v>
      </c>
      <c r="E113" s="53" t="s">
        <v>6143</v>
      </c>
      <c r="F113" s="53"/>
      <c r="G113" s="53"/>
    </row>
    <row r="114" spans="1:7" x14ac:dyDescent="0.25">
      <c r="A114" s="53" t="s">
        <v>5723</v>
      </c>
      <c r="B114" s="53">
        <v>1</v>
      </c>
      <c r="C114" s="53">
        <v>1247</v>
      </c>
      <c r="D114" s="53" t="s">
        <v>6263</v>
      </c>
      <c r="E114" s="53" t="s">
        <v>6143</v>
      </c>
      <c r="F114" s="53"/>
      <c r="G114" s="53"/>
    </row>
    <row r="115" spans="1:7" x14ac:dyDescent="0.25">
      <c r="A115" s="53" t="s">
        <v>5724</v>
      </c>
      <c r="B115" s="53">
        <v>1</v>
      </c>
      <c r="C115" s="53">
        <v>1248</v>
      </c>
      <c r="D115" s="53" t="s">
        <v>6264</v>
      </c>
      <c r="E115" s="53" t="s">
        <v>6143</v>
      </c>
      <c r="F115" s="53"/>
      <c r="G115" s="53"/>
    </row>
    <row r="116" spans="1:7" x14ac:dyDescent="0.25">
      <c r="A116" s="53" t="s">
        <v>5725</v>
      </c>
      <c r="B116" s="53">
        <v>1</v>
      </c>
      <c r="C116" s="53">
        <v>1249</v>
      </c>
      <c r="D116" s="53" t="s">
        <v>6265</v>
      </c>
      <c r="E116" s="53" t="s">
        <v>6143</v>
      </c>
      <c r="F116" s="53"/>
      <c r="G116" s="53"/>
    </row>
    <row r="117" spans="1:7" x14ac:dyDescent="0.25">
      <c r="A117" s="53" t="s">
        <v>5726</v>
      </c>
      <c r="B117" s="53">
        <v>1</v>
      </c>
      <c r="C117" s="53">
        <v>1250</v>
      </c>
      <c r="D117" s="53" t="s">
        <v>6266</v>
      </c>
      <c r="E117" s="53" t="s">
        <v>6143</v>
      </c>
      <c r="F117" s="53"/>
      <c r="G117" s="53"/>
    </row>
    <row r="118" spans="1:7" x14ac:dyDescent="0.25">
      <c r="A118" s="53" t="s">
        <v>5727</v>
      </c>
      <c r="B118" s="53">
        <v>1</v>
      </c>
      <c r="C118" s="53">
        <v>1251</v>
      </c>
      <c r="D118" s="53" t="s">
        <v>6267</v>
      </c>
      <c r="E118" s="53" t="s">
        <v>6143</v>
      </c>
      <c r="F118" s="53"/>
      <c r="G118" s="53"/>
    </row>
    <row r="119" spans="1:7" x14ac:dyDescent="0.25">
      <c r="A119" s="53" t="s">
        <v>5728</v>
      </c>
      <c r="B119" s="53">
        <v>1</v>
      </c>
      <c r="C119" s="53">
        <v>1252</v>
      </c>
      <c r="D119" s="53" t="s">
        <v>6268</v>
      </c>
      <c r="E119" s="53" t="s">
        <v>6143</v>
      </c>
      <c r="F119" s="53"/>
      <c r="G119" s="53"/>
    </row>
    <row r="120" spans="1:7" x14ac:dyDescent="0.25">
      <c r="A120" s="53" t="s">
        <v>5729</v>
      </c>
      <c r="B120" s="53">
        <v>1</v>
      </c>
      <c r="C120" s="53">
        <v>1253</v>
      </c>
      <c r="D120" s="53" t="s">
        <v>6269</v>
      </c>
      <c r="E120" s="53" t="s">
        <v>6143</v>
      </c>
      <c r="F120" s="53"/>
      <c r="G120" s="53"/>
    </row>
    <row r="121" spans="1:7" x14ac:dyDescent="0.25">
      <c r="A121" s="53" t="s">
        <v>5730</v>
      </c>
      <c r="B121" s="53">
        <v>1</v>
      </c>
      <c r="C121" s="53">
        <v>1254</v>
      </c>
      <c r="D121" s="53" t="s">
        <v>6270</v>
      </c>
      <c r="E121" s="53" t="s">
        <v>6143</v>
      </c>
      <c r="F121" s="53"/>
      <c r="G121" s="53"/>
    </row>
    <row r="122" spans="1:7" x14ac:dyDescent="0.25">
      <c r="A122" s="53" t="s">
        <v>5731</v>
      </c>
      <c r="B122" s="53">
        <v>1</v>
      </c>
      <c r="C122" s="53">
        <v>1255</v>
      </c>
      <c r="D122" s="53" t="s">
        <v>6271</v>
      </c>
      <c r="E122" s="53" t="s">
        <v>6143</v>
      </c>
      <c r="F122" s="53"/>
      <c r="G122" s="53"/>
    </row>
    <row r="123" spans="1:7" x14ac:dyDescent="0.25">
      <c r="A123" s="53" t="s">
        <v>2104</v>
      </c>
      <c r="B123" s="53">
        <v>2</v>
      </c>
      <c r="C123" s="53">
        <v>132</v>
      </c>
      <c r="D123" s="53" t="s">
        <v>6272</v>
      </c>
      <c r="E123" s="53" t="s">
        <v>6143</v>
      </c>
      <c r="F123" s="53"/>
      <c r="G123" s="53"/>
    </row>
    <row r="124" spans="1:7" x14ac:dyDescent="0.25">
      <c r="A124" s="53" t="s">
        <v>5245</v>
      </c>
      <c r="B124" s="53">
        <v>254</v>
      </c>
      <c r="C124" s="53">
        <v>1335</v>
      </c>
      <c r="D124" s="53" t="s">
        <v>6273</v>
      </c>
      <c r="E124" s="53" t="s">
        <v>6143</v>
      </c>
      <c r="F124" s="53"/>
      <c r="G124" s="53"/>
    </row>
    <row r="125" spans="1:7" x14ac:dyDescent="0.25">
      <c r="A125" s="53" t="s">
        <v>5272</v>
      </c>
      <c r="B125" s="53">
        <v>1</v>
      </c>
      <c r="C125" s="53">
        <v>1261</v>
      </c>
      <c r="D125" s="53" t="s">
        <v>6274</v>
      </c>
      <c r="E125" s="53" t="s">
        <v>6143</v>
      </c>
      <c r="F125" s="53"/>
      <c r="G125" s="53"/>
    </row>
    <row r="126" spans="1:7" x14ac:dyDescent="0.25">
      <c r="A126" s="53" t="s">
        <v>5273</v>
      </c>
      <c r="B126" s="53">
        <v>1</v>
      </c>
      <c r="C126" s="53">
        <v>1262</v>
      </c>
      <c r="D126" s="53" t="s">
        <v>6275</v>
      </c>
      <c r="E126" s="53" t="s">
        <v>6143</v>
      </c>
      <c r="F126" s="53"/>
      <c r="G126" s="53"/>
    </row>
    <row r="127" spans="1:7" x14ac:dyDescent="0.25">
      <c r="A127" s="53" t="s">
        <v>5274</v>
      </c>
      <c r="B127" s="53">
        <v>1</v>
      </c>
      <c r="C127" s="53">
        <v>1263</v>
      </c>
      <c r="D127" s="53" t="s">
        <v>6276</v>
      </c>
      <c r="E127" s="53" t="s">
        <v>6143</v>
      </c>
      <c r="F127" s="53"/>
      <c r="G127" s="53"/>
    </row>
    <row r="128" spans="1:7" x14ac:dyDescent="0.25">
      <c r="A128" s="53" t="s">
        <v>5275</v>
      </c>
      <c r="B128" s="53">
        <v>1</v>
      </c>
      <c r="C128" s="53">
        <v>1264</v>
      </c>
      <c r="D128" s="53" t="s">
        <v>6277</v>
      </c>
      <c r="E128" s="53" t="s">
        <v>6143</v>
      </c>
      <c r="F128" s="53"/>
      <c r="G128" s="53"/>
    </row>
    <row r="129" spans="1:7" x14ac:dyDescent="0.25">
      <c r="A129" s="53" t="s">
        <v>5276</v>
      </c>
      <c r="B129" s="53">
        <v>1</v>
      </c>
      <c r="C129" s="53">
        <v>1265</v>
      </c>
      <c r="D129" s="53" t="s">
        <v>6278</v>
      </c>
      <c r="E129" s="53" t="s">
        <v>6143</v>
      </c>
      <c r="F129" s="53"/>
      <c r="G129" s="53"/>
    </row>
    <row r="130" spans="1:7" x14ac:dyDescent="0.25">
      <c r="A130" s="53" t="s">
        <v>5277</v>
      </c>
      <c r="B130" s="53">
        <v>1</v>
      </c>
      <c r="C130" s="53">
        <v>1266</v>
      </c>
      <c r="D130" s="53" t="s">
        <v>6279</v>
      </c>
      <c r="E130" s="53" t="s">
        <v>6143</v>
      </c>
      <c r="F130" s="53"/>
      <c r="G130" s="53"/>
    </row>
    <row r="131" spans="1:7" x14ac:dyDescent="0.25">
      <c r="A131" s="53" t="s">
        <v>5278</v>
      </c>
      <c r="B131" s="53">
        <v>1</v>
      </c>
      <c r="C131" s="53">
        <v>1267</v>
      </c>
      <c r="D131" s="53" t="s">
        <v>6280</v>
      </c>
      <c r="E131" s="53" t="s">
        <v>6143</v>
      </c>
      <c r="F131" s="53"/>
      <c r="G131" s="53"/>
    </row>
    <row r="132" spans="1:7" x14ac:dyDescent="0.25">
      <c r="A132" s="53" t="s">
        <v>5279</v>
      </c>
      <c r="B132" s="53">
        <v>1</v>
      </c>
      <c r="C132" s="53">
        <v>1268</v>
      </c>
      <c r="D132" s="53" t="s">
        <v>6281</v>
      </c>
      <c r="E132" s="53" t="s">
        <v>6143</v>
      </c>
      <c r="F132" s="53"/>
      <c r="G132" s="53"/>
    </row>
    <row r="133" spans="1:7" x14ac:dyDescent="0.25">
      <c r="A133" s="53" t="s">
        <v>5280</v>
      </c>
      <c r="B133" s="53">
        <v>1</v>
      </c>
      <c r="C133" s="53">
        <v>1269</v>
      </c>
      <c r="D133" s="53" t="s">
        <v>6282</v>
      </c>
      <c r="E133" s="53" t="s">
        <v>6143</v>
      </c>
      <c r="F133" s="53"/>
      <c r="G133" s="53"/>
    </row>
    <row r="134" spans="1:7" x14ac:dyDescent="0.25">
      <c r="A134" s="53" t="s">
        <v>2105</v>
      </c>
      <c r="B134" s="53">
        <v>4</v>
      </c>
      <c r="C134" s="53">
        <v>133</v>
      </c>
      <c r="D134" s="53" t="s">
        <v>6283</v>
      </c>
      <c r="E134" s="53" t="s">
        <v>6143</v>
      </c>
      <c r="F134" s="53"/>
      <c r="G134" s="53"/>
    </row>
    <row r="135" spans="1:7" x14ac:dyDescent="0.25">
      <c r="A135" s="53" t="s">
        <v>5281</v>
      </c>
      <c r="B135" s="53">
        <v>1</v>
      </c>
      <c r="C135" s="53">
        <v>1270</v>
      </c>
      <c r="D135" s="53" t="s">
        <v>6284</v>
      </c>
      <c r="E135" s="53" t="s">
        <v>6143</v>
      </c>
      <c r="F135" s="53"/>
      <c r="G135" s="53"/>
    </row>
    <row r="136" spans="1:7" x14ac:dyDescent="0.25">
      <c r="A136" s="53" t="s">
        <v>5282</v>
      </c>
      <c r="B136" s="53">
        <v>1</v>
      </c>
      <c r="C136" s="53">
        <v>1271</v>
      </c>
      <c r="D136" s="53" t="s">
        <v>6285</v>
      </c>
      <c r="E136" s="53" t="s">
        <v>6143</v>
      </c>
      <c r="F136" s="53"/>
      <c r="G136" s="53"/>
    </row>
    <row r="137" spans="1:7" x14ac:dyDescent="0.25">
      <c r="A137" s="53" t="s">
        <v>5283</v>
      </c>
      <c r="B137" s="53">
        <v>1</v>
      </c>
      <c r="C137" s="53">
        <v>1272</v>
      </c>
      <c r="D137" s="53" t="s">
        <v>6286</v>
      </c>
      <c r="E137" s="53" t="s">
        <v>6143</v>
      </c>
      <c r="F137" s="53"/>
      <c r="G137" s="53"/>
    </row>
    <row r="138" spans="1:7" x14ac:dyDescent="0.25">
      <c r="A138" s="53" t="s">
        <v>5284</v>
      </c>
      <c r="B138" s="53">
        <v>1</v>
      </c>
      <c r="C138" s="53">
        <v>1273</v>
      </c>
      <c r="D138" s="53" t="s">
        <v>6287</v>
      </c>
      <c r="E138" s="53" t="s">
        <v>6143</v>
      </c>
      <c r="F138" s="53"/>
      <c r="G138" s="53"/>
    </row>
    <row r="139" spans="1:7" x14ac:dyDescent="0.25">
      <c r="A139" s="53" t="s">
        <v>5285</v>
      </c>
      <c r="B139" s="53">
        <v>1</v>
      </c>
      <c r="C139" s="53">
        <v>1274</v>
      </c>
      <c r="D139" s="53" t="s">
        <v>6288</v>
      </c>
      <c r="E139" s="53" t="s">
        <v>6143</v>
      </c>
      <c r="F139" s="53"/>
      <c r="G139" s="53"/>
    </row>
    <row r="140" spans="1:7" x14ac:dyDescent="0.25">
      <c r="A140" s="53" t="s">
        <v>5286</v>
      </c>
      <c r="B140" s="53">
        <v>1</v>
      </c>
      <c r="C140" s="53">
        <v>1275</v>
      </c>
      <c r="D140" s="53" t="s">
        <v>6289</v>
      </c>
      <c r="E140" s="53" t="s">
        <v>6143</v>
      </c>
      <c r="F140" s="53"/>
      <c r="G140" s="53"/>
    </row>
    <row r="141" spans="1:7" x14ac:dyDescent="0.25">
      <c r="A141" s="53" t="s">
        <v>5287</v>
      </c>
      <c r="B141" s="53">
        <v>1</v>
      </c>
      <c r="C141" s="53">
        <v>1276</v>
      </c>
      <c r="D141" s="53" t="s">
        <v>6290</v>
      </c>
      <c r="E141" s="53" t="s">
        <v>6143</v>
      </c>
      <c r="F141" s="53"/>
      <c r="G141" s="53"/>
    </row>
    <row r="142" spans="1:7" x14ac:dyDescent="0.25">
      <c r="A142" s="53" t="s">
        <v>5288</v>
      </c>
      <c r="B142" s="53">
        <v>1</v>
      </c>
      <c r="C142" s="53">
        <v>1277</v>
      </c>
      <c r="D142" s="53" t="s">
        <v>6291</v>
      </c>
      <c r="E142" s="53" t="s">
        <v>6143</v>
      </c>
      <c r="F142" s="53"/>
      <c r="G142" s="53"/>
    </row>
    <row r="143" spans="1:7" x14ac:dyDescent="0.25">
      <c r="A143" s="53" t="s">
        <v>5289</v>
      </c>
      <c r="B143" s="53">
        <v>1</v>
      </c>
      <c r="C143" s="53">
        <v>1278</v>
      </c>
      <c r="D143" s="53" t="s">
        <v>6292</v>
      </c>
      <c r="E143" s="53" t="s">
        <v>6143</v>
      </c>
      <c r="F143" s="53"/>
      <c r="G143" s="53"/>
    </row>
    <row r="144" spans="1:7" x14ac:dyDescent="0.25">
      <c r="A144" s="53" t="s">
        <v>5290</v>
      </c>
      <c r="B144" s="53">
        <v>1</v>
      </c>
      <c r="C144" s="53">
        <v>1279</v>
      </c>
      <c r="D144" s="53" t="s">
        <v>6293</v>
      </c>
      <c r="E144" s="53" t="s">
        <v>6143</v>
      </c>
      <c r="F144" s="53"/>
      <c r="G144" s="53"/>
    </row>
    <row r="145" spans="1:7" x14ac:dyDescent="0.25">
      <c r="A145" s="53" t="s">
        <v>2106</v>
      </c>
      <c r="B145" s="53">
        <v>254</v>
      </c>
      <c r="C145" s="53">
        <v>235</v>
      </c>
      <c r="D145" s="53" t="s">
        <v>6294</v>
      </c>
      <c r="E145" s="53" t="s">
        <v>6143</v>
      </c>
      <c r="F145" s="53"/>
      <c r="G145" s="53"/>
    </row>
    <row r="146" spans="1:7" x14ac:dyDescent="0.25">
      <c r="A146" s="53" t="s">
        <v>5291</v>
      </c>
      <c r="B146" s="53">
        <v>1</v>
      </c>
      <c r="C146" s="53">
        <v>1280</v>
      </c>
      <c r="D146" s="53" t="s">
        <v>6295</v>
      </c>
      <c r="E146" s="53" t="s">
        <v>6143</v>
      </c>
      <c r="F146" s="53"/>
      <c r="G146" s="53"/>
    </row>
    <row r="147" spans="1:7" x14ac:dyDescent="0.25">
      <c r="A147" s="53" t="s">
        <v>5292</v>
      </c>
      <c r="B147" s="53">
        <v>1</v>
      </c>
      <c r="C147" s="53">
        <v>1281</v>
      </c>
      <c r="D147" s="53" t="s">
        <v>6296</v>
      </c>
      <c r="E147" s="53" t="s">
        <v>6143</v>
      </c>
      <c r="F147" s="53"/>
      <c r="G147" s="53"/>
    </row>
    <row r="148" spans="1:7" x14ac:dyDescent="0.25">
      <c r="A148" s="53" t="s">
        <v>5293</v>
      </c>
      <c r="B148" s="53">
        <v>1</v>
      </c>
      <c r="C148" s="53">
        <v>1282</v>
      </c>
      <c r="D148" s="53" t="s">
        <v>6297</v>
      </c>
      <c r="E148" s="53" t="s">
        <v>6143</v>
      </c>
      <c r="F148" s="53"/>
      <c r="G148" s="53"/>
    </row>
    <row r="149" spans="1:7" x14ac:dyDescent="0.25">
      <c r="A149" s="53" t="s">
        <v>5294</v>
      </c>
      <c r="B149" s="53">
        <v>1</v>
      </c>
      <c r="C149" s="53">
        <v>1283</v>
      </c>
      <c r="D149" s="53" t="s">
        <v>6298</v>
      </c>
      <c r="E149" s="53" t="s">
        <v>6143</v>
      </c>
      <c r="F149" s="53"/>
      <c r="G149" s="53"/>
    </row>
    <row r="150" spans="1:7" x14ac:dyDescent="0.25">
      <c r="A150" s="53" t="s">
        <v>5295</v>
      </c>
      <c r="B150" s="53">
        <v>1</v>
      </c>
      <c r="C150" s="53">
        <v>1284</v>
      </c>
      <c r="D150" s="53" t="s">
        <v>6299</v>
      </c>
      <c r="E150" s="53" t="s">
        <v>6143</v>
      </c>
      <c r="F150" s="53"/>
      <c r="G150" s="53"/>
    </row>
    <row r="151" spans="1:7" x14ac:dyDescent="0.25">
      <c r="A151" s="53" t="s">
        <v>5296</v>
      </c>
      <c r="B151" s="53">
        <v>1</v>
      </c>
      <c r="C151" s="53">
        <v>1285</v>
      </c>
      <c r="D151" s="53" t="s">
        <v>6300</v>
      </c>
      <c r="E151" s="53" t="s">
        <v>6143</v>
      </c>
      <c r="F151" s="53"/>
      <c r="G151" s="53"/>
    </row>
    <row r="152" spans="1:7" x14ac:dyDescent="0.25">
      <c r="A152" s="53" t="s">
        <v>3039</v>
      </c>
      <c r="B152" s="53">
        <v>1</v>
      </c>
      <c r="C152" s="53">
        <v>1286</v>
      </c>
      <c r="D152" s="53" t="s">
        <v>6301</v>
      </c>
      <c r="E152" s="53" t="s">
        <v>6143</v>
      </c>
      <c r="F152" s="53"/>
      <c r="G152" s="53"/>
    </row>
    <row r="153" spans="1:7" x14ac:dyDescent="0.25">
      <c r="A153" s="53" t="s">
        <v>3040</v>
      </c>
      <c r="B153" s="53">
        <v>1</v>
      </c>
      <c r="C153" s="53">
        <v>1287</v>
      </c>
      <c r="D153" s="53" t="s">
        <v>6302</v>
      </c>
      <c r="E153" s="53" t="s">
        <v>6143</v>
      </c>
      <c r="F153" s="53"/>
      <c r="G153" s="53"/>
    </row>
    <row r="154" spans="1:7" x14ac:dyDescent="0.25">
      <c r="A154" s="53" t="s">
        <v>3041</v>
      </c>
      <c r="B154" s="53">
        <v>1</v>
      </c>
      <c r="C154" s="53">
        <v>1288</v>
      </c>
      <c r="D154" s="53" t="s">
        <v>6303</v>
      </c>
      <c r="E154" s="53" t="s">
        <v>6143</v>
      </c>
      <c r="F154" s="53"/>
      <c r="G154" s="53"/>
    </row>
    <row r="155" spans="1:7" x14ac:dyDescent="0.25">
      <c r="A155" s="53" t="s">
        <v>3042</v>
      </c>
      <c r="B155" s="53">
        <v>1</v>
      </c>
      <c r="C155" s="53">
        <v>1289</v>
      </c>
      <c r="D155" s="53" t="s">
        <v>6304</v>
      </c>
      <c r="E155" s="53" t="s">
        <v>6143</v>
      </c>
      <c r="F155" s="53"/>
      <c r="G155" s="53"/>
    </row>
    <row r="156" spans="1:7" x14ac:dyDescent="0.25">
      <c r="A156" s="53" t="s">
        <v>2115</v>
      </c>
      <c r="B156" s="53">
        <v>2</v>
      </c>
      <c r="C156" s="53">
        <v>134</v>
      </c>
      <c r="D156" s="53" t="s">
        <v>6305</v>
      </c>
      <c r="E156" s="53" t="s">
        <v>6143</v>
      </c>
      <c r="F156" s="53"/>
      <c r="G156" s="53"/>
    </row>
    <row r="157" spans="1:7" x14ac:dyDescent="0.25">
      <c r="A157" s="53" t="s">
        <v>3043</v>
      </c>
      <c r="B157" s="53">
        <v>1</v>
      </c>
      <c r="C157" s="53">
        <v>1290</v>
      </c>
      <c r="D157" s="53" t="s">
        <v>6306</v>
      </c>
      <c r="E157" s="53" t="s">
        <v>6143</v>
      </c>
      <c r="F157" s="53"/>
      <c r="G157" s="53"/>
    </row>
    <row r="158" spans="1:7" x14ac:dyDescent="0.25">
      <c r="A158" s="53" t="s">
        <v>3044</v>
      </c>
      <c r="B158" s="53">
        <v>1</v>
      </c>
      <c r="C158" s="53">
        <v>1291</v>
      </c>
      <c r="D158" s="53" t="s">
        <v>6307</v>
      </c>
      <c r="E158" s="53" t="s">
        <v>6143</v>
      </c>
      <c r="F158" s="53"/>
      <c r="G158" s="53"/>
    </row>
    <row r="159" spans="1:7" x14ac:dyDescent="0.25">
      <c r="A159" s="53" t="s">
        <v>3045</v>
      </c>
      <c r="B159" s="53">
        <v>1</v>
      </c>
      <c r="C159" s="53">
        <v>1292</v>
      </c>
      <c r="D159" s="53" t="s">
        <v>6308</v>
      </c>
      <c r="E159" s="53" t="s">
        <v>6143</v>
      </c>
      <c r="F159" s="53"/>
      <c r="G159" s="53"/>
    </row>
    <row r="160" spans="1:7" x14ac:dyDescent="0.25">
      <c r="A160" s="53" t="s">
        <v>3046</v>
      </c>
      <c r="B160" s="53">
        <v>1</v>
      </c>
      <c r="C160" s="53">
        <v>1293</v>
      </c>
      <c r="D160" s="53" t="s">
        <v>6309</v>
      </c>
      <c r="E160" s="53" t="s">
        <v>6143</v>
      </c>
      <c r="F160" s="53"/>
      <c r="G160" s="53"/>
    </row>
    <row r="161" spans="1:7" x14ac:dyDescent="0.25">
      <c r="A161" s="53" t="s">
        <v>3047</v>
      </c>
      <c r="B161" s="53">
        <v>1</v>
      </c>
      <c r="C161" s="53">
        <v>1294</v>
      </c>
      <c r="D161" s="53" t="s">
        <v>6310</v>
      </c>
      <c r="E161" s="53" t="s">
        <v>6143</v>
      </c>
      <c r="F161" s="53"/>
      <c r="G161" s="53"/>
    </row>
    <row r="162" spans="1:7" x14ac:dyDescent="0.25">
      <c r="A162" s="53" t="s">
        <v>3048</v>
      </c>
      <c r="B162" s="53">
        <v>1</v>
      </c>
      <c r="C162" s="53">
        <v>1295</v>
      </c>
      <c r="D162" s="53" t="s">
        <v>6311</v>
      </c>
      <c r="E162" s="53" t="s">
        <v>6143</v>
      </c>
      <c r="F162" s="53"/>
      <c r="G162" s="53"/>
    </row>
    <row r="163" spans="1:7" x14ac:dyDescent="0.25">
      <c r="A163" s="53" t="s">
        <v>3070</v>
      </c>
      <c r="B163" s="53">
        <v>1</v>
      </c>
      <c r="C163" s="53">
        <v>1303</v>
      </c>
      <c r="D163" s="53" t="s">
        <v>6312</v>
      </c>
      <c r="E163" s="53" t="s">
        <v>6143</v>
      </c>
      <c r="F163" s="53"/>
      <c r="G163" s="53"/>
    </row>
    <row r="164" spans="1:7" x14ac:dyDescent="0.25">
      <c r="A164" s="53" t="s">
        <v>3071</v>
      </c>
      <c r="B164" s="53">
        <v>1</v>
      </c>
      <c r="C164" s="53">
        <v>1304</v>
      </c>
      <c r="D164" s="53" t="s">
        <v>6313</v>
      </c>
      <c r="E164" s="53" t="s">
        <v>6143</v>
      </c>
      <c r="F164" s="53"/>
      <c r="G164" s="53"/>
    </row>
    <row r="165" spans="1:7" x14ac:dyDescent="0.25">
      <c r="A165" s="53" t="s">
        <v>3072</v>
      </c>
      <c r="B165" s="53">
        <v>1</v>
      </c>
      <c r="C165" s="53">
        <v>1305</v>
      </c>
      <c r="D165" s="53" t="s">
        <v>6314</v>
      </c>
      <c r="E165" s="53" t="s">
        <v>6143</v>
      </c>
      <c r="F165" s="53"/>
      <c r="G165" s="53"/>
    </row>
    <row r="166" spans="1:7" x14ac:dyDescent="0.25">
      <c r="A166" s="53" t="s">
        <v>3073</v>
      </c>
      <c r="B166" s="53">
        <v>1</v>
      </c>
      <c r="C166" s="53">
        <v>1306</v>
      </c>
      <c r="D166" s="53" t="s">
        <v>6315</v>
      </c>
      <c r="E166" s="53" t="s">
        <v>6143</v>
      </c>
      <c r="F166" s="53"/>
      <c r="G166" s="53"/>
    </row>
    <row r="167" spans="1:7" x14ac:dyDescent="0.25">
      <c r="A167" s="53" t="s">
        <v>2116</v>
      </c>
      <c r="B167" s="53">
        <v>4</v>
      </c>
      <c r="C167" s="53">
        <v>135</v>
      </c>
      <c r="D167" s="53" t="s">
        <v>6316</v>
      </c>
      <c r="E167" s="53" t="s">
        <v>6143</v>
      </c>
      <c r="F167" s="53"/>
      <c r="G167" s="53"/>
    </row>
    <row r="168" spans="1:7" x14ac:dyDescent="0.25">
      <c r="A168" s="53" t="s">
        <v>3074</v>
      </c>
      <c r="B168" s="53">
        <v>1</v>
      </c>
      <c r="C168" s="53">
        <v>1307</v>
      </c>
      <c r="D168" s="53" t="s">
        <v>6317</v>
      </c>
      <c r="E168" s="53" t="s">
        <v>6143</v>
      </c>
      <c r="F168" s="53"/>
      <c r="G168" s="53"/>
    </row>
    <row r="169" spans="1:7" x14ac:dyDescent="0.25">
      <c r="A169" s="53" t="s">
        <v>3076</v>
      </c>
      <c r="B169" s="53">
        <v>2</v>
      </c>
      <c r="C169" s="53">
        <v>1308</v>
      </c>
      <c r="D169" s="53" t="s">
        <v>6318</v>
      </c>
      <c r="E169" s="53" t="s">
        <v>6143</v>
      </c>
      <c r="F169" s="53"/>
      <c r="G169" s="53"/>
    </row>
    <row r="170" spans="1:7" x14ac:dyDescent="0.25">
      <c r="A170" s="53" t="s">
        <v>3096</v>
      </c>
      <c r="B170" s="53">
        <v>2</v>
      </c>
      <c r="C170" s="53">
        <v>1309</v>
      </c>
      <c r="D170" s="53" t="s">
        <v>6319</v>
      </c>
      <c r="E170" s="53" t="s">
        <v>6143</v>
      </c>
      <c r="F170" s="53"/>
      <c r="G170" s="53"/>
    </row>
    <row r="171" spans="1:7" x14ac:dyDescent="0.25">
      <c r="A171" s="53" t="s">
        <v>3097</v>
      </c>
      <c r="B171" s="53">
        <v>2</v>
      </c>
      <c r="C171" s="53">
        <v>1310</v>
      </c>
      <c r="D171" s="53" t="s">
        <v>6320</v>
      </c>
      <c r="E171" s="53" t="s">
        <v>6143</v>
      </c>
      <c r="F171" s="53"/>
      <c r="G171" s="53"/>
    </row>
    <row r="172" spans="1:7" x14ac:dyDescent="0.25">
      <c r="A172" s="53" t="s">
        <v>3098</v>
      </c>
      <c r="B172" s="53">
        <v>2</v>
      </c>
      <c r="C172" s="53">
        <v>1311</v>
      </c>
      <c r="D172" s="53" t="s">
        <v>6321</v>
      </c>
      <c r="E172" s="53" t="s">
        <v>6143</v>
      </c>
      <c r="F172" s="53"/>
      <c r="G172" s="53"/>
    </row>
    <row r="173" spans="1:7" x14ac:dyDescent="0.25">
      <c r="A173" s="53" t="s">
        <v>3099</v>
      </c>
      <c r="B173" s="53">
        <v>2</v>
      </c>
      <c r="C173" s="53">
        <v>1312</v>
      </c>
      <c r="D173" s="53" t="s">
        <v>6322</v>
      </c>
      <c r="E173" s="53" t="s">
        <v>6143</v>
      </c>
      <c r="F173" s="53"/>
      <c r="G173" s="53"/>
    </row>
    <row r="174" spans="1:7" x14ac:dyDescent="0.25">
      <c r="A174" s="53" t="s">
        <v>3100</v>
      </c>
      <c r="B174" s="53">
        <v>2</v>
      </c>
      <c r="C174" s="53">
        <v>1313</v>
      </c>
      <c r="D174" s="53" t="s">
        <v>6323</v>
      </c>
      <c r="E174" s="53" t="s">
        <v>6143</v>
      </c>
      <c r="F174" s="53"/>
      <c r="G174" s="53"/>
    </row>
    <row r="175" spans="1:7" x14ac:dyDescent="0.25">
      <c r="A175" s="53" t="s">
        <v>3101</v>
      </c>
      <c r="B175" s="53">
        <v>2</v>
      </c>
      <c r="C175" s="53">
        <v>1314</v>
      </c>
      <c r="D175" s="53" t="s">
        <v>6324</v>
      </c>
      <c r="E175" s="53" t="s">
        <v>6143</v>
      </c>
      <c r="F175" s="53"/>
      <c r="G175" s="53"/>
    </row>
    <row r="176" spans="1:7" x14ac:dyDescent="0.25">
      <c r="A176" s="53" t="s">
        <v>3102</v>
      </c>
      <c r="B176" s="53">
        <v>2</v>
      </c>
      <c r="C176" s="53">
        <v>1315</v>
      </c>
      <c r="D176" s="53" t="s">
        <v>6325</v>
      </c>
      <c r="E176" s="53" t="s">
        <v>6143</v>
      </c>
      <c r="F176" s="53"/>
      <c r="G176" s="53"/>
    </row>
    <row r="177" spans="1:7" x14ac:dyDescent="0.25">
      <c r="A177" s="53" t="s">
        <v>3103</v>
      </c>
      <c r="B177" s="53">
        <v>2</v>
      </c>
      <c r="C177" s="53">
        <v>1316</v>
      </c>
      <c r="D177" s="53" t="s">
        <v>6326</v>
      </c>
      <c r="E177" s="53" t="s">
        <v>6143</v>
      </c>
      <c r="F177" s="53"/>
      <c r="G177" s="53"/>
    </row>
    <row r="178" spans="1:7" x14ac:dyDescent="0.25">
      <c r="A178" s="53" t="s">
        <v>2117</v>
      </c>
      <c r="B178" s="53">
        <v>254</v>
      </c>
      <c r="C178" s="53">
        <v>236</v>
      </c>
      <c r="D178" s="53" t="s">
        <v>6327</v>
      </c>
      <c r="E178" s="53" t="s">
        <v>6143</v>
      </c>
      <c r="F178" s="53"/>
      <c r="G178" s="53"/>
    </row>
    <row r="179" spans="1:7" x14ac:dyDescent="0.25">
      <c r="A179" s="53" t="s">
        <v>3104</v>
      </c>
      <c r="B179" s="53">
        <v>2</v>
      </c>
      <c r="C179" s="53">
        <v>1317</v>
      </c>
      <c r="D179" s="53" t="s">
        <v>6328</v>
      </c>
      <c r="E179" s="53" t="s">
        <v>6143</v>
      </c>
      <c r="F179" s="53"/>
      <c r="G179" s="53"/>
    </row>
    <row r="180" spans="1:7" x14ac:dyDescent="0.25">
      <c r="A180" s="53" t="s">
        <v>3105</v>
      </c>
      <c r="B180" s="53">
        <v>1</v>
      </c>
      <c r="C180" s="53">
        <v>1318</v>
      </c>
      <c r="D180" s="53" t="s">
        <v>6329</v>
      </c>
      <c r="E180" s="53" t="s">
        <v>6143</v>
      </c>
      <c r="F180" s="53"/>
      <c r="G180" s="53"/>
    </row>
    <row r="181" spans="1:7" x14ac:dyDescent="0.25">
      <c r="A181" s="53" t="s">
        <v>3110</v>
      </c>
      <c r="B181" s="53">
        <v>1</v>
      </c>
      <c r="C181" s="53">
        <v>1319</v>
      </c>
      <c r="D181" s="53" t="s">
        <v>6330</v>
      </c>
      <c r="E181" s="53" t="s">
        <v>6143</v>
      </c>
      <c r="F181" s="53"/>
      <c r="G181" s="53"/>
    </row>
    <row r="182" spans="1:7" x14ac:dyDescent="0.25">
      <c r="A182" s="53" t="s">
        <v>3111</v>
      </c>
      <c r="B182" s="53">
        <v>1</v>
      </c>
      <c r="C182" s="53">
        <v>1320</v>
      </c>
      <c r="D182" s="53" t="s">
        <v>6331</v>
      </c>
      <c r="E182" s="53" t="s">
        <v>6143</v>
      </c>
      <c r="F182" s="53"/>
      <c r="G182" s="53"/>
    </row>
    <row r="183" spans="1:7" x14ac:dyDescent="0.25">
      <c r="A183" s="53" t="s">
        <v>1158</v>
      </c>
      <c r="B183" s="53">
        <v>1</v>
      </c>
      <c r="C183" s="53">
        <v>1321</v>
      </c>
      <c r="D183" s="53" t="s">
        <v>6332</v>
      </c>
      <c r="E183" s="53" t="s">
        <v>6143</v>
      </c>
      <c r="F183" s="53"/>
      <c r="G183" s="53"/>
    </row>
    <row r="184" spans="1:7" x14ac:dyDescent="0.25">
      <c r="A184" s="53" t="s">
        <v>1159</v>
      </c>
      <c r="B184" s="53">
        <v>1</v>
      </c>
      <c r="C184" s="53">
        <v>1322</v>
      </c>
      <c r="D184" s="53" t="s">
        <v>6333</v>
      </c>
      <c r="E184" s="53" t="s">
        <v>6143</v>
      </c>
      <c r="F184" s="53"/>
      <c r="G184" s="53"/>
    </row>
    <row r="185" spans="1:7" x14ac:dyDescent="0.25">
      <c r="A185" s="53" t="s">
        <v>1160</v>
      </c>
      <c r="B185" s="53">
        <v>1</v>
      </c>
      <c r="C185" s="53">
        <v>1323</v>
      </c>
      <c r="D185" s="53" t="s">
        <v>6334</v>
      </c>
      <c r="E185" s="53" t="s">
        <v>6143</v>
      </c>
      <c r="F185" s="53"/>
      <c r="G185" s="53"/>
    </row>
    <row r="186" spans="1:7" x14ac:dyDescent="0.25">
      <c r="A186" s="53" t="s">
        <v>1166</v>
      </c>
      <c r="B186" s="53">
        <v>254</v>
      </c>
      <c r="C186" s="53">
        <v>1336</v>
      </c>
      <c r="D186" s="53" t="s">
        <v>6335</v>
      </c>
      <c r="E186" s="53" t="s">
        <v>6143</v>
      </c>
      <c r="F186" s="53"/>
      <c r="G186" s="53"/>
    </row>
    <row r="187" spans="1:7" x14ac:dyDescent="0.25">
      <c r="A187" s="53" t="s">
        <v>1168</v>
      </c>
      <c r="B187" s="53">
        <v>8</v>
      </c>
      <c r="C187" s="53">
        <v>1324</v>
      </c>
      <c r="D187" s="53" t="s">
        <v>6336</v>
      </c>
      <c r="E187" s="53" t="s">
        <v>6229</v>
      </c>
      <c r="F187" s="53"/>
      <c r="G187" s="53"/>
    </row>
    <row r="188" spans="1:7" x14ac:dyDescent="0.25">
      <c r="A188" s="53" t="s">
        <v>1174</v>
      </c>
      <c r="B188" s="53">
        <v>8</v>
      </c>
      <c r="C188" s="53">
        <v>1325</v>
      </c>
      <c r="D188" s="53" t="s">
        <v>6337</v>
      </c>
      <c r="E188" s="53" t="s">
        <v>6229</v>
      </c>
      <c r="F188" s="53"/>
      <c r="G188" s="53"/>
    </row>
    <row r="189" spans="1:7" x14ac:dyDescent="0.25">
      <c r="A189" s="53" t="s">
        <v>2118</v>
      </c>
      <c r="B189" s="53">
        <v>2</v>
      </c>
      <c r="C189" s="53">
        <v>136</v>
      </c>
      <c r="D189" s="53" t="s">
        <v>6338</v>
      </c>
      <c r="E189" s="53" t="s">
        <v>6143</v>
      </c>
      <c r="F189" s="53"/>
      <c r="G189" s="53"/>
    </row>
    <row r="190" spans="1:7" x14ac:dyDescent="0.25">
      <c r="A190" s="53" t="s">
        <v>1175</v>
      </c>
      <c r="B190" s="53">
        <v>8</v>
      </c>
      <c r="C190" s="53">
        <v>1326</v>
      </c>
      <c r="D190" s="53" t="s">
        <v>6339</v>
      </c>
      <c r="E190" s="53" t="s">
        <v>6229</v>
      </c>
      <c r="F190" s="53"/>
      <c r="G190" s="53"/>
    </row>
    <row r="191" spans="1:7" x14ac:dyDescent="0.25">
      <c r="A191" s="53" t="s">
        <v>1176</v>
      </c>
      <c r="B191" s="53">
        <v>8</v>
      </c>
      <c r="C191" s="53">
        <v>1327</v>
      </c>
      <c r="D191" s="53" t="s">
        <v>6340</v>
      </c>
      <c r="E191" s="53" t="s">
        <v>6229</v>
      </c>
      <c r="F191" s="53"/>
      <c r="G191" s="53"/>
    </row>
    <row r="192" spans="1:7" x14ac:dyDescent="0.25">
      <c r="A192" s="53" t="s">
        <v>4719</v>
      </c>
      <c r="B192" s="53">
        <v>1</v>
      </c>
      <c r="C192" s="53">
        <v>1976</v>
      </c>
      <c r="D192" s="53" t="s">
        <v>6341</v>
      </c>
      <c r="E192" s="53" t="s">
        <v>6143</v>
      </c>
      <c r="F192" s="53"/>
      <c r="G192" s="53"/>
    </row>
    <row r="193" spans="1:7" x14ac:dyDescent="0.25">
      <c r="A193" s="53" t="s">
        <v>4721</v>
      </c>
      <c r="B193" s="53">
        <v>1</v>
      </c>
      <c r="C193" s="53">
        <v>1977</v>
      </c>
      <c r="D193" s="53" t="s">
        <v>6342</v>
      </c>
      <c r="E193" s="53" t="s">
        <v>6143</v>
      </c>
      <c r="F193" s="53"/>
      <c r="G193" s="53"/>
    </row>
    <row r="194" spans="1:7" x14ac:dyDescent="0.25">
      <c r="A194" s="53" t="s">
        <v>4723</v>
      </c>
      <c r="B194" s="53">
        <v>1</v>
      </c>
      <c r="C194" s="53">
        <v>1978</v>
      </c>
      <c r="D194" s="53" t="s">
        <v>6343</v>
      </c>
      <c r="E194" s="53" t="s">
        <v>6143</v>
      </c>
      <c r="F194" s="53"/>
      <c r="G194" s="53"/>
    </row>
    <row r="195" spans="1:7" x14ac:dyDescent="0.25">
      <c r="A195" s="53" t="s">
        <v>4726</v>
      </c>
      <c r="B195" s="53">
        <v>402</v>
      </c>
      <c r="C195" s="53">
        <v>2185</v>
      </c>
      <c r="D195" s="53" t="s">
        <v>6344</v>
      </c>
      <c r="E195" s="53" t="s">
        <v>6143</v>
      </c>
      <c r="F195" s="53"/>
      <c r="G195" s="53"/>
    </row>
    <row r="196" spans="1:7" x14ac:dyDescent="0.25">
      <c r="A196" s="53" t="s">
        <v>4728</v>
      </c>
      <c r="B196" s="53">
        <v>1</v>
      </c>
      <c r="C196" s="53">
        <v>1979</v>
      </c>
      <c r="D196" s="53" t="s">
        <v>6345</v>
      </c>
      <c r="E196" s="53" t="s">
        <v>6143</v>
      </c>
      <c r="F196" s="53"/>
      <c r="G196" s="53"/>
    </row>
    <row r="197" spans="1:7" x14ac:dyDescent="0.25">
      <c r="A197" s="53" t="s">
        <v>4736</v>
      </c>
      <c r="B197" s="53">
        <v>254</v>
      </c>
      <c r="C197" s="53">
        <v>2189</v>
      </c>
      <c r="D197" s="53" t="s">
        <v>6346</v>
      </c>
      <c r="E197" s="53" t="s">
        <v>6143</v>
      </c>
      <c r="F197" s="53"/>
      <c r="G197" s="53"/>
    </row>
    <row r="198" spans="1:7" x14ac:dyDescent="0.25">
      <c r="A198" s="53" t="s">
        <v>4730</v>
      </c>
      <c r="B198" s="53">
        <v>5</v>
      </c>
      <c r="C198" s="53">
        <v>1980</v>
      </c>
      <c r="D198" s="53" t="s">
        <v>6347</v>
      </c>
      <c r="E198" s="53" t="s">
        <v>6143</v>
      </c>
      <c r="F198" s="53"/>
      <c r="G198" s="53"/>
    </row>
    <row r="199" spans="1:7" x14ac:dyDescent="0.25">
      <c r="A199" s="53" t="s">
        <v>4733</v>
      </c>
      <c r="B199" s="53">
        <v>5</v>
      </c>
      <c r="C199" s="53">
        <v>1981</v>
      </c>
      <c r="D199" s="53" t="s">
        <v>6348</v>
      </c>
      <c r="E199" s="53" t="s">
        <v>6143</v>
      </c>
      <c r="F199" s="53"/>
      <c r="G199" s="53"/>
    </row>
    <row r="200" spans="1:7" x14ac:dyDescent="0.25">
      <c r="A200" s="53" t="s">
        <v>5802</v>
      </c>
      <c r="B200" s="53">
        <v>60</v>
      </c>
      <c r="C200" s="53">
        <v>25</v>
      </c>
      <c r="D200" s="53" t="s">
        <v>6349</v>
      </c>
      <c r="E200" s="53" t="s">
        <v>6143</v>
      </c>
      <c r="F200" s="53"/>
      <c r="G200" s="53"/>
    </row>
    <row r="201" spans="1:7" x14ac:dyDescent="0.25">
      <c r="A201" s="53" t="s">
        <v>2119</v>
      </c>
      <c r="B201" s="53">
        <v>4</v>
      </c>
      <c r="C201" s="53">
        <v>137</v>
      </c>
      <c r="D201" s="53" t="s">
        <v>6350</v>
      </c>
      <c r="E201" s="53" t="s">
        <v>6143</v>
      </c>
      <c r="F201" s="53"/>
      <c r="G201" s="53"/>
    </row>
    <row r="202" spans="1:7" x14ac:dyDescent="0.25">
      <c r="A202" s="53" t="s">
        <v>4738</v>
      </c>
      <c r="B202" s="53">
        <v>2</v>
      </c>
      <c r="C202" s="53">
        <v>1982</v>
      </c>
      <c r="D202" s="53" t="s">
        <v>6351</v>
      </c>
      <c r="E202" s="53" t="s">
        <v>6143</v>
      </c>
      <c r="F202" s="53"/>
      <c r="G202" s="53"/>
    </row>
    <row r="203" spans="1:7" x14ac:dyDescent="0.25">
      <c r="A203" s="53" t="s">
        <v>4740</v>
      </c>
      <c r="B203" s="53">
        <v>5</v>
      </c>
      <c r="C203" s="53">
        <v>1983</v>
      </c>
      <c r="D203" s="53" t="s">
        <v>6352</v>
      </c>
      <c r="E203" s="53" t="s">
        <v>6143</v>
      </c>
      <c r="F203" s="53"/>
      <c r="G203" s="53"/>
    </row>
    <row r="204" spans="1:7" x14ac:dyDescent="0.25">
      <c r="A204" s="53" t="s">
        <v>4742</v>
      </c>
      <c r="B204" s="53">
        <v>5</v>
      </c>
      <c r="C204" s="53">
        <v>1984</v>
      </c>
      <c r="D204" s="53" t="s">
        <v>6353</v>
      </c>
      <c r="E204" s="53" t="s">
        <v>6143</v>
      </c>
      <c r="F204" s="53"/>
      <c r="G204" s="53"/>
    </row>
    <row r="205" spans="1:7" x14ac:dyDescent="0.25">
      <c r="A205" s="53" t="s">
        <v>4747</v>
      </c>
      <c r="B205" s="53">
        <v>1</v>
      </c>
      <c r="C205" s="53">
        <v>1986</v>
      </c>
      <c r="D205" s="53" t="s">
        <v>6354</v>
      </c>
      <c r="E205" s="53" t="s">
        <v>6143</v>
      </c>
      <c r="F205" s="53"/>
      <c r="G205" s="53"/>
    </row>
    <row r="206" spans="1:7" x14ac:dyDescent="0.25">
      <c r="A206" s="53" t="s">
        <v>4765</v>
      </c>
      <c r="B206" s="53">
        <v>1</v>
      </c>
      <c r="C206" s="53">
        <v>1987</v>
      </c>
      <c r="D206" s="53" t="s">
        <v>6355</v>
      </c>
      <c r="E206" s="53" t="s">
        <v>6143</v>
      </c>
      <c r="F206" s="53"/>
      <c r="G206" s="53"/>
    </row>
    <row r="207" spans="1:7" x14ac:dyDescent="0.25">
      <c r="A207" s="53" t="s">
        <v>4750</v>
      </c>
      <c r="B207" s="53">
        <v>1</v>
      </c>
      <c r="C207" s="53">
        <v>1988</v>
      </c>
      <c r="D207" s="53" t="s">
        <v>6356</v>
      </c>
      <c r="E207" s="53" t="s">
        <v>6143</v>
      </c>
      <c r="F207" s="53"/>
      <c r="G207" s="53"/>
    </row>
    <row r="208" spans="1:7" x14ac:dyDescent="0.25">
      <c r="A208" s="53" t="s">
        <v>4753</v>
      </c>
      <c r="B208" s="53">
        <v>1</v>
      </c>
      <c r="C208" s="53">
        <v>1989</v>
      </c>
      <c r="D208" s="53" t="s">
        <v>6357</v>
      </c>
      <c r="E208" s="53" t="s">
        <v>6143</v>
      </c>
      <c r="F208" s="53"/>
      <c r="G208" s="53"/>
    </row>
    <row r="209" spans="1:7" x14ac:dyDescent="0.25">
      <c r="A209" s="53" t="s">
        <v>4756</v>
      </c>
      <c r="B209" s="53">
        <v>1</v>
      </c>
      <c r="C209" s="53">
        <v>1990</v>
      </c>
      <c r="D209" s="53" t="s">
        <v>6358</v>
      </c>
      <c r="E209" s="53" t="s">
        <v>6143</v>
      </c>
      <c r="F209" s="53"/>
      <c r="G209" s="53"/>
    </row>
    <row r="210" spans="1:7" x14ac:dyDescent="0.25">
      <c r="A210" s="53" t="s">
        <v>4768</v>
      </c>
      <c r="B210" s="53">
        <v>254</v>
      </c>
      <c r="C210" s="53">
        <v>2188</v>
      </c>
      <c r="D210" s="53" t="s">
        <v>6359</v>
      </c>
      <c r="E210" s="53" t="s">
        <v>6143</v>
      </c>
      <c r="F210" s="53"/>
      <c r="G210" s="53"/>
    </row>
    <row r="211" spans="1:7" x14ac:dyDescent="0.25">
      <c r="A211" s="53" t="s">
        <v>4759</v>
      </c>
      <c r="B211" s="53">
        <v>1</v>
      </c>
      <c r="C211" s="53">
        <v>1991</v>
      </c>
      <c r="D211" s="53" t="s">
        <v>6360</v>
      </c>
      <c r="E211" s="53" t="s">
        <v>6143</v>
      </c>
      <c r="F211" s="53"/>
      <c r="G211" s="53"/>
    </row>
    <row r="212" spans="1:7" x14ac:dyDescent="0.25">
      <c r="A212" s="53" t="s">
        <v>2120</v>
      </c>
      <c r="B212" s="53">
        <v>254</v>
      </c>
      <c r="C212" s="53">
        <v>237</v>
      </c>
      <c r="D212" s="53" t="s">
        <v>6361</v>
      </c>
      <c r="E212" s="53" t="s">
        <v>6143</v>
      </c>
      <c r="F212" s="53"/>
      <c r="G212" s="53"/>
    </row>
    <row r="213" spans="1:7" x14ac:dyDescent="0.25">
      <c r="A213" s="53" t="s">
        <v>4762</v>
      </c>
      <c r="B213" s="53">
        <v>1</v>
      </c>
      <c r="C213" s="53">
        <v>1992</v>
      </c>
      <c r="D213" s="53" t="s">
        <v>6362</v>
      </c>
      <c r="E213" s="53" t="s">
        <v>6143</v>
      </c>
      <c r="F213" s="53"/>
      <c r="G213" s="53"/>
    </row>
    <row r="214" spans="1:7" x14ac:dyDescent="0.25">
      <c r="A214" s="53" t="s">
        <v>4771</v>
      </c>
      <c r="B214" s="53">
        <v>1</v>
      </c>
      <c r="C214" s="53">
        <v>1993</v>
      </c>
      <c r="D214" s="53" t="s">
        <v>6363</v>
      </c>
      <c r="E214" s="53" t="s">
        <v>6143</v>
      </c>
      <c r="F214" s="53"/>
      <c r="G214" s="53"/>
    </row>
    <row r="215" spans="1:7" x14ac:dyDescent="0.25">
      <c r="A215" s="53" t="s">
        <v>4124</v>
      </c>
      <c r="B215" s="53">
        <v>1</v>
      </c>
      <c r="C215" s="53">
        <v>1994</v>
      </c>
      <c r="D215" s="53" t="s">
        <v>6364</v>
      </c>
      <c r="E215" s="53" t="s">
        <v>6143</v>
      </c>
      <c r="F215" s="53"/>
      <c r="G215" s="53"/>
    </row>
    <row r="216" spans="1:7" x14ac:dyDescent="0.25">
      <c r="A216" s="53" t="s">
        <v>4110</v>
      </c>
      <c r="B216" s="53">
        <v>1</v>
      </c>
      <c r="C216" s="53">
        <v>1995</v>
      </c>
      <c r="D216" s="53" t="s">
        <v>6365</v>
      </c>
      <c r="E216" s="53" t="s">
        <v>6143</v>
      </c>
      <c r="F216" s="53"/>
      <c r="G216" s="53"/>
    </row>
    <row r="217" spans="1:7" x14ac:dyDescent="0.25">
      <c r="A217" s="53" t="s">
        <v>4113</v>
      </c>
      <c r="B217" s="53">
        <v>1</v>
      </c>
      <c r="C217" s="53">
        <v>1996</v>
      </c>
      <c r="D217" s="53" t="s">
        <v>6366</v>
      </c>
      <c r="E217" s="53" t="s">
        <v>6143</v>
      </c>
      <c r="F217" s="53"/>
      <c r="G217" s="53"/>
    </row>
    <row r="218" spans="1:7" x14ac:dyDescent="0.25">
      <c r="A218" s="53" t="s">
        <v>4116</v>
      </c>
      <c r="B218" s="53">
        <v>1</v>
      </c>
      <c r="C218" s="53">
        <v>1997</v>
      </c>
      <c r="D218" s="53" t="s">
        <v>6367</v>
      </c>
      <c r="E218" s="53" t="s">
        <v>6143</v>
      </c>
      <c r="F218" s="53"/>
      <c r="G218" s="53"/>
    </row>
    <row r="219" spans="1:7" x14ac:dyDescent="0.25">
      <c r="A219" s="53" t="s">
        <v>4119</v>
      </c>
      <c r="B219" s="53">
        <v>1</v>
      </c>
      <c r="C219" s="53">
        <v>1998</v>
      </c>
      <c r="D219" s="53" t="s">
        <v>6368</v>
      </c>
      <c r="E219" s="53" t="s">
        <v>6143</v>
      </c>
      <c r="F219" s="53"/>
      <c r="G219" s="53"/>
    </row>
    <row r="220" spans="1:7" x14ac:dyDescent="0.25">
      <c r="A220" s="53" t="s">
        <v>4121</v>
      </c>
      <c r="B220" s="53">
        <v>1</v>
      </c>
      <c r="C220" s="53">
        <v>1999</v>
      </c>
      <c r="D220" s="53" t="s">
        <v>6369</v>
      </c>
      <c r="E220" s="53" t="s">
        <v>6143</v>
      </c>
      <c r="F220" s="53"/>
      <c r="G220" s="53"/>
    </row>
    <row r="221" spans="1:7" x14ac:dyDescent="0.25">
      <c r="A221" s="53" t="s">
        <v>4127</v>
      </c>
      <c r="B221" s="53">
        <v>1</v>
      </c>
      <c r="C221" s="53">
        <v>2000</v>
      </c>
      <c r="D221" s="53" t="s">
        <v>6370</v>
      </c>
      <c r="E221" s="53" t="s">
        <v>6143</v>
      </c>
      <c r="F221" s="53"/>
      <c r="G221" s="53"/>
    </row>
    <row r="222" spans="1:7" x14ac:dyDescent="0.25">
      <c r="A222" s="53" t="s">
        <v>4145</v>
      </c>
      <c r="B222" s="53">
        <v>1</v>
      </c>
      <c r="C222" s="53">
        <v>2001</v>
      </c>
      <c r="D222" s="53" t="s">
        <v>6371</v>
      </c>
      <c r="E222" s="53" t="s">
        <v>6143</v>
      </c>
      <c r="F222" s="53"/>
      <c r="G222" s="53"/>
    </row>
    <row r="223" spans="1:7" x14ac:dyDescent="0.25">
      <c r="A223" s="53" t="s">
        <v>2832</v>
      </c>
      <c r="B223" s="53">
        <v>2</v>
      </c>
      <c r="C223" s="53">
        <v>138</v>
      </c>
      <c r="D223" s="53" t="s">
        <v>6372</v>
      </c>
      <c r="E223" s="53" t="s">
        <v>6143</v>
      </c>
      <c r="F223" s="53"/>
      <c r="G223" s="53"/>
    </row>
    <row r="224" spans="1:7" x14ac:dyDescent="0.25">
      <c r="A224" s="53" t="s">
        <v>4130</v>
      </c>
      <c r="B224" s="53">
        <v>1</v>
      </c>
      <c r="C224" s="53">
        <v>2002</v>
      </c>
      <c r="D224" s="53" t="s">
        <v>6373</v>
      </c>
      <c r="E224" s="53" t="s">
        <v>6143</v>
      </c>
      <c r="F224" s="53"/>
      <c r="G224" s="53"/>
    </row>
    <row r="225" spans="1:7" x14ac:dyDescent="0.25">
      <c r="A225" s="53" t="s">
        <v>4133</v>
      </c>
      <c r="B225" s="53">
        <v>1</v>
      </c>
      <c r="C225" s="53">
        <v>2003</v>
      </c>
      <c r="D225" s="53" t="s">
        <v>6374</v>
      </c>
      <c r="E225" s="53" t="s">
        <v>6143</v>
      </c>
      <c r="F225" s="53"/>
      <c r="G225" s="53"/>
    </row>
    <row r="226" spans="1:7" x14ac:dyDescent="0.25">
      <c r="A226" s="53" t="s">
        <v>4136</v>
      </c>
      <c r="B226" s="53">
        <v>1</v>
      </c>
      <c r="C226" s="53">
        <v>2004</v>
      </c>
      <c r="D226" s="53" t="s">
        <v>6375</v>
      </c>
      <c r="E226" s="53" t="s">
        <v>6143</v>
      </c>
      <c r="F226" s="53"/>
      <c r="G226" s="53"/>
    </row>
    <row r="227" spans="1:7" x14ac:dyDescent="0.25">
      <c r="A227" s="53" t="s">
        <v>4139</v>
      </c>
      <c r="B227" s="53">
        <v>1</v>
      </c>
      <c r="C227" s="53">
        <v>2005</v>
      </c>
      <c r="D227" s="53" t="s">
        <v>6376</v>
      </c>
      <c r="E227" s="53" t="s">
        <v>6143</v>
      </c>
      <c r="F227" s="53"/>
      <c r="G227" s="53"/>
    </row>
    <row r="228" spans="1:7" x14ac:dyDescent="0.25">
      <c r="A228" s="53" t="s">
        <v>4142</v>
      </c>
      <c r="B228" s="53">
        <v>1</v>
      </c>
      <c r="C228" s="53">
        <v>2006</v>
      </c>
      <c r="D228" s="53" t="s">
        <v>6377</v>
      </c>
      <c r="E228" s="53" t="s">
        <v>6143</v>
      </c>
      <c r="F228" s="53"/>
      <c r="G228" s="53"/>
    </row>
    <row r="229" spans="1:7" x14ac:dyDescent="0.25">
      <c r="A229" s="53" t="s">
        <v>4148</v>
      </c>
      <c r="B229" s="53">
        <v>1</v>
      </c>
      <c r="C229" s="53">
        <v>2007</v>
      </c>
      <c r="D229" s="53" t="s">
        <v>6378</v>
      </c>
      <c r="E229" s="53" t="s">
        <v>6143</v>
      </c>
      <c r="F229" s="53"/>
      <c r="G229" s="53"/>
    </row>
    <row r="230" spans="1:7" x14ac:dyDescent="0.25">
      <c r="A230" s="53" t="s">
        <v>4166</v>
      </c>
      <c r="B230" s="53">
        <v>1</v>
      </c>
      <c r="C230" s="53">
        <v>2008</v>
      </c>
      <c r="D230" s="53" t="s">
        <v>6379</v>
      </c>
      <c r="E230" s="53" t="s">
        <v>6143</v>
      </c>
      <c r="F230" s="53"/>
      <c r="G230" s="53"/>
    </row>
    <row r="231" spans="1:7" x14ac:dyDescent="0.25">
      <c r="A231" s="53" t="s">
        <v>4151</v>
      </c>
      <c r="B231" s="53">
        <v>1</v>
      </c>
      <c r="C231" s="53">
        <v>2009</v>
      </c>
      <c r="D231" s="53" t="s">
        <v>6380</v>
      </c>
      <c r="E231" s="53" t="s">
        <v>6143</v>
      </c>
      <c r="F231" s="53"/>
      <c r="G231" s="53"/>
    </row>
    <row r="232" spans="1:7" x14ac:dyDescent="0.25">
      <c r="A232" s="53" t="s">
        <v>4154</v>
      </c>
      <c r="B232" s="53">
        <v>1</v>
      </c>
      <c r="C232" s="53">
        <v>2010</v>
      </c>
      <c r="D232" s="53" t="s">
        <v>6381</v>
      </c>
      <c r="E232" s="53" t="s">
        <v>6143</v>
      </c>
      <c r="F232" s="53"/>
      <c r="G232" s="53"/>
    </row>
    <row r="233" spans="1:7" x14ac:dyDescent="0.25">
      <c r="A233" s="53" t="s">
        <v>4157</v>
      </c>
      <c r="B233" s="53">
        <v>1</v>
      </c>
      <c r="C233" s="53">
        <v>2011</v>
      </c>
      <c r="D233" s="53" t="s">
        <v>6382</v>
      </c>
      <c r="E233" s="53" t="s">
        <v>6143</v>
      </c>
      <c r="F233" s="53"/>
      <c r="G233" s="53"/>
    </row>
    <row r="234" spans="1:7" x14ac:dyDescent="0.25">
      <c r="A234" s="53" t="s">
        <v>2833</v>
      </c>
      <c r="B234" s="53">
        <v>4</v>
      </c>
      <c r="C234" s="53">
        <v>139</v>
      </c>
      <c r="D234" s="53" t="s">
        <v>6383</v>
      </c>
      <c r="E234" s="53" t="s">
        <v>6143</v>
      </c>
      <c r="F234" s="53"/>
      <c r="G234" s="53"/>
    </row>
    <row r="235" spans="1:7" x14ac:dyDescent="0.25">
      <c r="A235" s="53" t="s">
        <v>4160</v>
      </c>
      <c r="B235" s="53">
        <v>1</v>
      </c>
      <c r="C235" s="53">
        <v>2012</v>
      </c>
      <c r="D235" s="53" t="s">
        <v>6384</v>
      </c>
      <c r="E235" s="53" t="s">
        <v>6143</v>
      </c>
      <c r="F235" s="53"/>
      <c r="G235" s="53"/>
    </row>
    <row r="236" spans="1:7" x14ac:dyDescent="0.25">
      <c r="A236" s="53" t="s">
        <v>4163</v>
      </c>
      <c r="B236" s="53">
        <v>1</v>
      </c>
      <c r="C236" s="53">
        <v>2013</v>
      </c>
      <c r="D236" s="53" t="s">
        <v>6385</v>
      </c>
      <c r="E236" s="53" t="s">
        <v>6143</v>
      </c>
      <c r="F236" s="53"/>
      <c r="G236" s="53"/>
    </row>
    <row r="237" spans="1:7" x14ac:dyDescent="0.25">
      <c r="A237" s="53" t="s">
        <v>4169</v>
      </c>
      <c r="B237" s="53">
        <v>1</v>
      </c>
      <c r="C237" s="53">
        <v>2014</v>
      </c>
      <c r="D237" s="53" t="s">
        <v>6386</v>
      </c>
      <c r="E237" s="53" t="s">
        <v>6143</v>
      </c>
      <c r="F237" s="53"/>
      <c r="G237" s="53"/>
    </row>
    <row r="238" spans="1:7" x14ac:dyDescent="0.25">
      <c r="A238" s="53" t="s">
        <v>4187</v>
      </c>
      <c r="B238" s="53">
        <v>1</v>
      </c>
      <c r="C238" s="53">
        <v>2015</v>
      </c>
      <c r="D238" s="53" t="s">
        <v>6387</v>
      </c>
      <c r="E238" s="53" t="s">
        <v>6143</v>
      </c>
      <c r="F238" s="53"/>
      <c r="G238" s="53"/>
    </row>
    <row r="239" spans="1:7" x14ac:dyDescent="0.25">
      <c r="A239" s="53" t="s">
        <v>4172</v>
      </c>
      <c r="B239" s="53">
        <v>1</v>
      </c>
      <c r="C239" s="53">
        <v>2016</v>
      </c>
      <c r="D239" s="53" t="s">
        <v>6388</v>
      </c>
      <c r="E239" s="53" t="s">
        <v>6143</v>
      </c>
      <c r="F239" s="53"/>
      <c r="G239" s="53"/>
    </row>
    <row r="240" spans="1:7" x14ac:dyDescent="0.25">
      <c r="A240" s="53" t="s">
        <v>4175</v>
      </c>
      <c r="B240" s="53">
        <v>1</v>
      </c>
      <c r="C240" s="53">
        <v>2017</v>
      </c>
      <c r="D240" s="53" t="s">
        <v>6389</v>
      </c>
      <c r="E240" s="53" t="s">
        <v>6143</v>
      </c>
      <c r="F240" s="53"/>
      <c r="G240" s="53"/>
    </row>
    <row r="241" spans="1:7" x14ac:dyDescent="0.25">
      <c r="A241" s="53" t="s">
        <v>4178</v>
      </c>
      <c r="B241" s="53">
        <v>1</v>
      </c>
      <c r="C241" s="53">
        <v>2018</v>
      </c>
      <c r="D241" s="53" t="s">
        <v>6390</v>
      </c>
      <c r="E241" s="53" t="s">
        <v>6143</v>
      </c>
      <c r="F241" s="53"/>
      <c r="G241" s="53"/>
    </row>
    <row r="242" spans="1:7" x14ac:dyDescent="0.25">
      <c r="A242" s="53" t="s">
        <v>4181</v>
      </c>
      <c r="B242" s="53">
        <v>1</v>
      </c>
      <c r="C242" s="53">
        <v>2019</v>
      </c>
      <c r="D242" s="53" t="s">
        <v>6391</v>
      </c>
      <c r="E242" s="53" t="s">
        <v>6143</v>
      </c>
      <c r="F242" s="53"/>
      <c r="G242" s="53"/>
    </row>
    <row r="243" spans="1:7" x14ac:dyDescent="0.25">
      <c r="A243" s="53" t="s">
        <v>4184</v>
      </c>
      <c r="B243" s="53">
        <v>1</v>
      </c>
      <c r="C243" s="53">
        <v>2020</v>
      </c>
      <c r="D243" s="53" t="s">
        <v>6392</v>
      </c>
      <c r="E243" s="53" t="s">
        <v>6143</v>
      </c>
      <c r="F243" s="53"/>
      <c r="G243" s="53"/>
    </row>
    <row r="244" spans="1:7" x14ac:dyDescent="0.25">
      <c r="A244" s="53" t="s">
        <v>4193</v>
      </c>
      <c r="B244" s="53">
        <v>1</v>
      </c>
      <c r="C244" s="53">
        <v>2021</v>
      </c>
      <c r="D244" s="53" t="s">
        <v>6393</v>
      </c>
      <c r="E244" s="53" t="s">
        <v>6143</v>
      </c>
      <c r="F244" s="53"/>
      <c r="G244" s="53"/>
    </row>
    <row r="245" spans="1:7" x14ac:dyDescent="0.25">
      <c r="A245" s="53" t="s">
        <v>2834</v>
      </c>
      <c r="B245" s="53">
        <v>254</v>
      </c>
      <c r="C245" s="53">
        <v>238</v>
      </c>
      <c r="D245" s="53" t="s">
        <v>6394</v>
      </c>
      <c r="E245" s="53" t="s">
        <v>6143</v>
      </c>
      <c r="F245" s="53"/>
      <c r="G245" s="53"/>
    </row>
    <row r="246" spans="1:7" x14ac:dyDescent="0.25">
      <c r="A246" s="53" t="s">
        <v>4211</v>
      </c>
      <c r="B246" s="53">
        <v>1</v>
      </c>
      <c r="C246" s="53">
        <v>2022</v>
      </c>
      <c r="D246" s="53" t="s">
        <v>6395</v>
      </c>
      <c r="E246" s="53" t="s">
        <v>6143</v>
      </c>
      <c r="F246" s="53"/>
      <c r="G246" s="53"/>
    </row>
    <row r="247" spans="1:7" x14ac:dyDescent="0.25">
      <c r="A247" s="53" t="s">
        <v>4196</v>
      </c>
      <c r="B247" s="53">
        <v>1</v>
      </c>
      <c r="C247" s="53">
        <v>2023</v>
      </c>
      <c r="D247" s="53" t="s">
        <v>6396</v>
      </c>
      <c r="E247" s="53" t="s">
        <v>6143</v>
      </c>
      <c r="F247" s="53"/>
      <c r="G247" s="53"/>
    </row>
    <row r="248" spans="1:7" x14ac:dyDescent="0.25">
      <c r="A248" s="53" t="s">
        <v>4199</v>
      </c>
      <c r="B248" s="53">
        <v>1</v>
      </c>
      <c r="C248" s="53">
        <v>2024</v>
      </c>
      <c r="D248" s="53" t="s">
        <v>6397</v>
      </c>
      <c r="E248" s="53" t="s">
        <v>6143</v>
      </c>
      <c r="F248" s="53"/>
      <c r="G248" s="53"/>
    </row>
    <row r="249" spans="1:7" x14ac:dyDescent="0.25">
      <c r="A249" s="53" t="s">
        <v>4202</v>
      </c>
      <c r="B249" s="53">
        <v>1</v>
      </c>
      <c r="C249" s="53">
        <v>2025</v>
      </c>
      <c r="D249" s="53" t="s">
        <v>6398</v>
      </c>
      <c r="E249" s="53" t="s">
        <v>6143</v>
      </c>
      <c r="F249" s="53"/>
      <c r="G249" s="53"/>
    </row>
    <row r="250" spans="1:7" x14ac:dyDescent="0.25">
      <c r="A250" s="53" t="s">
        <v>4205</v>
      </c>
      <c r="B250" s="53">
        <v>1</v>
      </c>
      <c r="C250" s="53">
        <v>2026</v>
      </c>
      <c r="D250" s="53" t="s">
        <v>6399</v>
      </c>
      <c r="E250" s="53" t="s">
        <v>6143</v>
      </c>
      <c r="F250" s="53"/>
      <c r="G250" s="53"/>
    </row>
    <row r="251" spans="1:7" x14ac:dyDescent="0.25">
      <c r="A251" s="53" t="s">
        <v>4208</v>
      </c>
      <c r="B251" s="53">
        <v>1</v>
      </c>
      <c r="C251" s="53">
        <v>2027</v>
      </c>
      <c r="D251" s="53" t="s">
        <v>6400</v>
      </c>
      <c r="E251" s="53" t="s">
        <v>6143</v>
      </c>
      <c r="F251" s="53"/>
      <c r="G251" s="53"/>
    </row>
    <row r="252" spans="1:7" x14ac:dyDescent="0.25">
      <c r="A252" s="53" t="s">
        <v>4237</v>
      </c>
      <c r="B252" s="53">
        <v>1</v>
      </c>
      <c r="C252" s="53">
        <v>2035</v>
      </c>
      <c r="D252" s="53" t="s">
        <v>6401</v>
      </c>
      <c r="E252" s="53" t="s">
        <v>6143</v>
      </c>
      <c r="F252" s="53"/>
      <c r="G252" s="53"/>
    </row>
    <row r="253" spans="1:7" x14ac:dyDescent="0.25">
      <c r="A253" s="53" t="s">
        <v>4255</v>
      </c>
      <c r="B253" s="53">
        <v>1</v>
      </c>
      <c r="C253" s="53">
        <v>2036</v>
      </c>
      <c r="D253" s="53" t="s">
        <v>6402</v>
      </c>
      <c r="E253" s="53" t="s">
        <v>6143</v>
      </c>
      <c r="F253" s="53"/>
      <c r="G253" s="53"/>
    </row>
    <row r="254" spans="1:7" x14ac:dyDescent="0.25">
      <c r="A254" s="53" t="s">
        <v>4240</v>
      </c>
      <c r="B254" s="53">
        <v>1</v>
      </c>
      <c r="C254" s="53">
        <v>2037</v>
      </c>
      <c r="D254" s="53" t="s">
        <v>6403</v>
      </c>
      <c r="E254" s="53" t="s">
        <v>6143</v>
      </c>
      <c r="F254" s="53"/>
      <c r="G254" s="53"/>
    </row>
    <row r="255" spans="1:7" x14ac:dyDescent="0.25">
      <c r="A255" s="53" t="s">
        <v>4243</v>
      </c>
      <c r="B255" s="53">
        <v>1</v>
      </c>
      <c r="C255" s="53">
        <v>2038</v>
      </c>
      <c r="D255" s="53" t="s">
        <v>6404</v>
      </c>
      <c r="E255" s="53" t="s">
        <v>6143</v>
      </c>
      <c r="F255" s="53"/>
      <c r="G255" s="53"/>
    </row>
    <row r="256" spans="1:7" x14ac:dyDescent="0.25">
      <c r="A256" s="53" t="s">
        <v>6405</v>
      </c>
      <c r="B256" s="53">
        <v>2</v>
      </c>
      <c r="C256" s="53">
        <v>140</v>
      </c>
      <c r="D256" s="53" t="s">
        <v>6406</v>
      </c>
      <c r="E256" s="53" t="s">
        <v>6143</v>
      </c>
      <c r="F256" s="53"/>
      <c r="G256" s="53"/>
    </row>
    <row r="257" spans="1:7" x14ac:dyDescent="0.25">
      <c r="A257" s="53" t="s">
        <v>4246</v>
      </c>
      <c r="B257" s="53">
        <v>1</v>
      </c>
      <c r="C257" s="53">
        <v>2039</v>
      </c>
      <c r="D257" s="53" t="s">
        <v>6407</v>
      </c>
      <c r="E257" s="53" t="s">
        <v>6143</v>
      </c>
      <c r="F257" s="53"/>
      <c r="G257" s="53"/>
    </row>
    <row r="258" spans="1:7" x14ac:dyDescent="0.25">
      <c r="A258" s="53" t="s">
        <v>4249</v>
      </c>
      <c r="B258" s="53">
        <v>1</v>
      </c>
      <c r="C258" s="53">
        <v>2040</v>
      </c>
      <c r="D258" s="53" t="s">
        <v>6408</v>
      </c>
      <c r="E258" s="53" t="s">
        <v>6143</v>
      </c>
      <c r="F258" s="53"/>
      <c r="G258" s="53"/>
    </row>
    <row r="259" spans="1:7" x14ac:dyDescent="0.25">
      <c r="A259" s="53" t="s">
        <v>4252</v>
      </c>
      <c r="B259" s="53">
        <v>1</v>
      </c>
      <c r="C259" s="53">
        <v>2041</v>
      </c>
      <c r="D259" s="53" t="s">
        <v>6409</v>
      </c>
      <c r="E259" s="53" t="s">
        <v>6143</v>
      </c>
      <c r="F259" s="53"/>
      <c r="G259" s="53"/>
    </row>
    <row r="260" spans="1:7" x14ac:dyDescent="0.25">
      <c r="A260" s="53" t="s">
        <v>4258</v>
      </c>
      <c r="B260" s="53">
        <v>1</v>
      </c>
      <c r="C260" s="53">
        <v>2042</v>
      </c>
      <c r="D260" s="53" t="s">
        <v>6410</v>
      </c>
      <c r="E260" s="53" t="s">
        <v>6143</v>
      </c>
      <c r="F260" s="53"/>
      <c r="G260" s="53"/>
    </row>
    <row r="261" spans="1:7" x14ac:dyDescent="0.25">
      <c r="A261" s="53" t="s">
        <v>4276</v>
      </c>
      <c r="B261" s="53">
        <v>1</v>
      </c>
      <c r="C261" s="53">
        <v>2043</v>
      </c>
      <c r="D261" s="53" t="s">
        <v>6411</v>
      </c>
      <c r="E261" s="53" t="s">
        <v>6143</v>
      </c>
      <c r="F261" s="53"/>
      <c r="G261" s="53"/>
    </row>
    <row r="262" spans="1:7" x14ac:dyDescent="0.25">
      <c r="A262" s="53" t="s">
        <v>4261</v>
      </c>
      <c r="B262" s="53">
        <v>1</v>
      </c>
      <c r="C262" s="53">
        <v>2044</v>
      </c>
      <c r="D262" s="53" t="s">
        <v>6412</v>
      </c>
      <c r="E262" s="53" t="s">
        <v>6143</v>
      </c>
      <c r="F262" s="53"/>
      <c r="G262" s="53"/>
    </row>
    <row r="263" spans="1:7" x14ac:dyDescent="0.25">
      <c r="A263" s="53" t="s">
        <v>4264</v>
      </c>
      <c r="B263" s="53">
        <v>1</v>
      </c>
      <c r="C263" s="53">
        <v>2045</v>
      </c>
      <c r="D263" s="53" t="s">
        <v>6413</v>
      </c>
      <c r="E263" s="53" t="s">
        <v>6143</v>
      </c>
      <c r="F263" s="53"/>
      <c r="G263" s="53"/>
    </row>
    <row r="264" spans="1:7" x14ac:dyDescent="0.25">
      <c r="A264" s="53" t="s">
        <v>4267</v>
      </c>
      <c r="B264" s="53">
        <v>1</v>
      </c>
      <c r="C264" s="53">
        <v>2046</v>
      </c>
      <c r="D264" s="53" t="s">
        <v>6414</v>
      </c>
      <c r="E264" s="53" t="s">
        <v>6143</v>
      </c>
      <c r="F264" s="53"/>
      <c r="G264" s="53"/>
    </row>
    <row r="265" spans="1:7" x14ac:dyDescent="0.25">
      <c r="A265" s="53" t="s">
        <v>4270</v>
      </c>
      <c r="B265" s="53">
        <v>1</v>
      </c>
      <c r="C265" s="53">
        <v>2047</v>
      </c>
      <c r="D265" s="53" t="s">
        <v>6415</v>
      </c>
      <c r="E265" s="53" t="s">
        <v>6143</v>
      </c>
      <c r="F265" s="53"/>
      <c r="G265" s="53"/>
    </row>
    <row r="266" spans="1:7" x14ac:dyDescent="0.25">
      <c r="A266" s="53" t="s">
        <v>4273</v>
      </c>
      <c r="B266" s="53">
        <v>1</v>
      </c>
      <c r="C266" s="53">
        <v>2048</v>
      </c>
      <c r="D266" s="53" t="s">
        <v>6416</v>
      </c>
      <c r="E266" s="53" t="s">
        <v>6143</v>
      </c>
      <c r="F266" s="53"/>
      <c r="G266" s="53"/>
    </row>
    <row r="267" spans="1:7" x14ac:dyDescent="0.25">
      <c r="A267" s="53" t="s">
        <v>6417</v>
      </c>
      <c r="B267" s="53">
        <v>4</v>
      </c>
      <c r="C267" s="53">
        <v>141</v>
      </c>
      <c r="D267" s="53" t="s">
        <v>6418</v>
      </c>
      <c r="E267" s="53" t="s">
        <v>6143</v>
      </c>
      <c r="F267" s="53"/>
      <c r="G267" s="53"/>
    </row>
    <row r="268" spans="1:7" x14ac:dyDescent="0.25">
      <c r="A268" s="53" t="s">
        <v>4279</v>
      </c>
      <c r="B268" s="53">
        <v>1</v>
      </c>
      <c r="C268" s="53">
        <v>2049</v>
      </c>
      <c r="D268" s="53" t="s">
        <v>6419</v>
      </c>
      <c r="E268" s="53" t="s">
        <v>6143</v>
      </c>
      <c r="F268" s="53"/>
      <c r="G268" s="53"/>
    </row>
    <row r="269" spans="1:7" x14ac:dyDescent="0.25">
      <c r="A269" s="53" t="s">
        <v>4297</v>
      </c>
      <c r="B269" s="53">
        <v>1</v>
      </c>
      <c r="C269" s="53">
        <v>2050</v>
      </c>
      <c r="D269" s="53" t="s">
        <v>6420</v>
      </c>
      <c r="E269" s="53" t="s">
        <v>6143</v>
      </c>
      <c r="F269" s="53"/>
      <c r="G269" s="53"/>
    </row>
    <row r="270" spans="1:7" x14ac:dyDescent="0.25">
      <c r="A270" s="53" t="s">
        <v>4282</v>
      </c>
      <c r="B270" s="53">
        <v>1</v>
      </c>
      <c r="C270" s="53">
        <v>2051</v>
      </c>
      <c r="D270" s="53" t="s">
        <v>6421</v>
      </c>
      <c r="E270" s="53" t="s">
        <v>6143</v>
      </c>
      <c r="F270" s="53"/>
      <c r="G270" s="53"/>
    </row>
    <row r="271" spans="1:7" x14ac:dyDescent="0.25">
      <c r="A271" s="53" t="s">
        <v>4285</v>
      </c>
      <c r="B271" s="53">
        <v>1</v>
      </c>
      <c r="C271" s="53">
        <v>2052</v>
      </c>
      <c r="D271" s="53" t="s">
        <v>6422</v>
      </c>
      <c r="E271" s="53" t="s">
        <v>6143</v>
      </c>
      <c r="F271" s="53"/>
      <c r="G271" s="53"/>
    </row>
    <row r="272" spans="1:7" x14ac:dyDescent="0.25">
      <c r="A272" s="53" t="s">
        <v>4288</v>
      </c>
      <c r="B272" s="53">
        <v>1</v>
      </c>
      <c r="C272" s="53">
        <v>2053</v>
      </c>
      <c r="D272" s="53" t="s">
        <v>6423</v>
      </c>
      <c r="E272" s="53" t="s">
        <v>6143</v>
      </c>
      <c r="F272" s="53"/>
      <c r="G272" s="53"/>
    </row>
    <row r="273" spans="1:7" x14ac:dyDescent="0.25">
      <c r="A273" s="53" t="s">
        <v>4291</v>
      </c>
      <c r="B273" s="53">
        <v>1</v>
      </c>
      <c r="C273" s="53">
        <v>2054</v>
      </c>
      <c r="D273" s="53" t="s">
        <v>6424</v>
      </c>
      <c r="E273" s="53" t="s">
        <v>6143</v>
      </c>
      <c r="F273" s="53"/>
      <c r="G273" s="53"/>
    </row>
    <row r="274" spans="1:7" x14ac:dyDescent="0.25">
      <c r="A274" s="53" t="s">
        <v>4294</v>
      </c>
      <c r="B274" s="53">
        <v>1</v>
      </c>
      <c r="C274" s="53">
        <v>2055</v>
      </c>
      <c r="D274" s="53" t="s">
        <v>6425</v>
      </c>
      <c r="E274" s="53" t="s">
        <v>6143</v>
      </c>
      <c r="F274" s="53"/>
      <c r="G274" s="53"/>
    </row>
    <row r="275" spans="1:7" x14ac:dyDescent="0.25">
      <c r="A275" s="53" t="s">
        <v>4300</v>
      </c>
      <c r="B275" s="53">
        <v>1</v>
      </c>
      <c r="C275" s="53">
        <v>2056</v>
      </c>
      <c r="D275" s="53" t="s">
        <v>6426</v>
      </c>
      <c r="E275" s="53" t="s">
        <v>6143</v>
      </c>
      <c r="F275" s="53"/>
      <c r="G275" s="53"/>
    </row>
    <row r="276" spans="1:7" x14ac:dyDescent="0.25">
      <c r="A276" s="53" t="s">
        <v>6103</v>
      </c>
      <c r="B276" s="53">
        <v>1</v>
      </c>
      <c r="C276" s="53">
        <v>2057</v>
      </c>
      <c r="D276" s="53" t="s">
        <v>6427</v>
      </c>
      <c r="E276" s="53" t="s">
        <v>6143</v>
      </c>
      <c r="F276" s="53"/>
      <c r="G276" s="53"/>
    </row>
    <row r="277" spans="1:7" x14ac:dyDescent="0.25">
      <c r="A277" s="53" t="s">
        <v>4303</v>
      </c>
      <c r="B277" s="53">
        <v>1</v>
      </c>
      <c r="C277" s="53">
        <v>2058</v>
      </c>
      <c r="D277" s="53" t="s">
        <v>6428</v>
      </c>
      <c r="E277" s="53" t="s">
        <v>6143</v>
      </c>
      <c r="F277" s="53"/>
      <c r="G277" s="53"/>
    </row>
    <row r="278" spans="1:7" x14ac:dyDescent="0.25">
      <c r="A278" s="53" t="s">
        <v>6429</v>
      </c>
      <c r="B278" s="53">
        <v>60</v>
      </c>
      <c r="C278" s="53">
        <v>142</v>
      </c>
      <c r="D278" s="53" t="s">
        <v>6430</v>
      </c>
      <c r="E278" s="53" t="s">
        <v>6143</v>
      </c>
      <c r="F278" s="53"/>
      <c r="G278" s="53"/>
    </row>
    <row r="279" spans="1:7" x14ac:dyDescent="0.25">
      <c r="A279" s="53" t="s">
        <v>4306</v>
      </c>
      <c r="B279" s="53">
        <v>1</v>
      </c>
      <c r="C279" s="53">
        <v>2059</v>
      </c>
      <c r="D279" s="53" t="s">
        <v>6431</v>
      </c>
      <c r="E279" s="53" t="s">
        <v>6143</v>
      </c>
      <c r="F279" s="53"/>
      <c r="G279" s="53"/>
    </row>
    <row r="280" spans="1:7" x14ac:dyDescent="0.25">
      <c r="A280" s="53" t="s">
        <v>6094</v>
      </c>
      <c r="B280" s="53">
        <v>1</v>
      </c>
      <c r="C280" s="53">
        <v>2060</v>
      </c>
      <c r="D280" s="53" t="s">
        <v>6432</v>
      </c>
      <c r="E280" s="53" t="s">
        <v>6143</v>
      </c>
      <c r="F280" s="53"/>
      <c r="G280" s="53"/>
    </row>
    <row r="281" spans="1:7" x14ac:dyDescent="0.25">
      <c r="A281" s="53" t="s">
        <v>6097</v>
      </c>
      <c r="B281" s="53">
        <v>1</v>
      </c>
      <c r="C281" s="53">
        <v>2061</v>
      </c>
      <c r="D281" s="53" t="s">
        <v>6433</v>
      </c>
      <c r="E281" s="53" t="s">
        <v>6143</v>
      </c>
      <c r="F281" s="53"/>
      <c r="G281" s="53"/>
    </row>
    <row r="282" spans="1:7" x14ac:dyDescent="0.25">
      <c r="A282" s="53" t="s">
        <v>6100</v>
      </c>
      <c r="B282" s="53">
        <v>1</v>
      </c>
      <c r="C282" s="53">
        <v>2062</v>
      </c>
      <c r="D282" s="53" t="s">
        <v>6434</v>
      </c>
      <c r="E282" s="53" t="s">
        <v>6143</v>
      </c>
      <c r="F282" s="53"/>
      <c r="G282" s="53"/>
    </row>
    <row r="283" spans="1:7" x14ac:dyDescent="0.25">
      <c r="A283" s="53" t="s">
        <v>6106</v>
      </c>
      <c r="B283" s="53">
        <v>1</v>
      </c>
      <c r="C283" s="53">
        <v>2063</v>
      </c>
      <c r="D283" s="53" t="s">
        <v>6435</v>
      </c>
      <c r="E283" s="53" t="s">
        <v>6143</v>
      </c>
      <c r="F283" s="53"/>
      <c r="G283" s="53"/>
    </row>
    <row r="284" spans="1:7" x14ac:dyDescent="0.25">
      <c r="A284" s="53" t="s">
        <v>6124</v>
      </c>
      <c r="B284" s="53">
        <v>1</v>
      </c>
      <c r="C284" s="53">
        <v>2064</v>
      </c>
      <c r="D284" s="53" t="s">
        <v>6436</v>
      </c>
      <c r="E284" s="53" t="s">
        <v>6143</v>
      </c>
      <c r="F284" s="53"/>
      <c r="G284" s="53"/>
    </row>
    <row r="285" spans="1:7" x14ac:dyDescent="0.25">
      <c r="A285" s="53" t="s">
        <v>6109</v>
      </c>
      <c r="B285" s="53">
        <v>1</v>
      </c>
      <c r="C285" s="53">
        <v>2065</v>
      </c>
      <c r="D285" s="53" t="s">
        <v>6437</v>
      </c>
      <c r="E285" s="53" t="s">
        <v>6143</v>
      </c>
      <c r="F285" s="53"/>
      <c r="G285" s="53"/>
    </row>
    <row r="286" spans="1:7" x14ac:dyDescent="0.25">
      <c r="A286" s="53" t="s">
        <v>6112</v>
      </c>
      <c r="B286" s="53">
        <v>1</v>
      </c>
      <c r="C286" s="53">
        <v>2066</v>
      </c>
      <c r="D286" s="53" t="s">
        <v>6438</v>
      </c>
      <c r="E286" s="53" t="s">
        <v>6143</v>
      </c>
      <c r="F286" s="53"/>
      <c r="G286" s="53"/>
    </row>
    <row r="287" spans="1:7" x14ac:dyDescent="0.25">
      <c r="A287" s="53" t="s">
        <v>6115</v>
      </c>
      <c r="B287" s="53">
        <v>1</v>
      </c>
      <c r="C287" s="53">
        <v>2067</v>
      </c>
      <c r="D287" s="53" t="s">
        <v>6439</v>
      </c>
      <c r="E287" s="53" t="s">
        <v>6143</v>
      </c>
      <c r="F287" s="53"/>
      <c r="G287" s="53"/>
    </row>
    <row r="288" spans="1:7" x14ac:dyDescent="0.25">
      <c r="A288" s="53" t="s">
        <v>6118</v>
      </c>
      <c r="B288" s="53">
        <v>1</v>
      </c>
      <c r="C288" s="53">
        <v>2068</v>
      </c>
      <c r="D288" s="53" t="s">
        <v>6440</v>
      </c>
      <c r="E288" s="53" t="s">
        <v>6143</v>
      </c>
      <c r="F288" s="53"/>
      <c r="G288" s="53"/>
    </row>
    <row r="289" spans="1:7" x14ac:dyDescent="0.25">
      <c r="A289" s="53" t="s">
        <v>2867</v>
      </c>
      <c r="B289" s="53">
        <v>2</v>
      </c>
      <c r="C289" s="53">
        <v>155</v>
      </c>
      <c r="D289" s="53" t="s">
        <v>6441</v>
      </c>
      <c r="E289" s="53" t="s">
        <v>6143</v>
      </c>
      <c r="F289" s="53"/>
      <c r="G289" s="53"/>
    </row>
    <row r="290" spans="1:7" x14ac:dyDescent="0.25">
      <c r="A290" s="53" t="s">
        <v>6121</v>
      </c>
      <c r="B290" s="53">
        <v>1</v>
      </c>
      <c r="C290" s="53">
        <v>2069</v>
      </c>
      <c r="D290" s="53" t="s">
        <v>6442</v>
      </c>
      <c r="E290" s="53" t="s">
        <v>6143</v>
      </c>
      <c r="F290" s="53"/>
      <c r="G290" s="53"/>
    </row>
    <row r="291" spans="1:7" x14ac:dyDescent="0.25">
      <c r="A291" s="53" t="s">
        <v>6127</v>
      </c>
      <c r="B291" s="53">
        <v>1</v>
      </c>
      <c r="C291" s="53">
        <v>2070</v>
      </c>
      <c r="D291" s="53" t="s">
        <v>6443</v>
      </c>
      <c r="E291" s="53" t="s">
        <v>6143</v>
      </c>
      <c r="F291" s="53"/>
      <c r="G291" s="53"/>
    </row>
    <row r="292" spans="1:7" x14ac:dyDescent="0.25">
      <c r="A292" s="53" t="s">
        <v>4371</v>
      </c>
      <c r="B292" s="53">
        <v>1</v>
      </c>
      <c r="C292" s="53">
        <v>2071</v>
      </c>
      <c r="D292" s="53" t="s">
        <v>6444</v>
      </c>
      <c r="E292" s="53" t="s">
        <v>6143</v>
      </c>
      <c r="F292" s="53"/>
      <c r="G292" s="53"/>
    </row>
    <row r="293" spans="1:7" x14ac:dyDescent="0.25">
      <c r="A293" s="53" t="s">
        <v>6130</v>
      </c>
      <c r="B293" s="53">
        <v>1</v>
      </c>
      <c r="C293" s="53">
        <v>2072</v>
      </c>
      <c r="D293" s="53" t="s">
        <v>6445</v>
      </c>
      <c r="E293" s="53" t="s">
        <v>6143</v>
      </c>
      <c r="F293" s="53"/>
      <c r="G293" s="53"/>
    </row>
    <row r="294" spans="1:7" x14ac:dyDescent="0.25">
      <c r="A294" s="53" t="s">
        <v>6133</v>
      </c>
      <c r="B294" s="53">
        <v>1</v>
      </c>
      <c r="C294" s="53">
        <v>2073</v>
      </c>
      <c r="D294" s="53" t="s">
        <v>6446</v>
      </c>
      <c r="E294" s="53" t="s">
        <v>6143</v>
      </c>
      <c r="F294" s="53"/>
      <c r="G294" s="53"/>
    </row>
    <row r="295" spans="1:7" x14ac:dyDescent="0.25">
      <c r="A295" s="53" t="s">
        <v>4362</v>
      </c>
      <c r="B295" s="53">
        <v>1</v>
      </c>
      <c r="C295" s="53">
        <v>2074</v>
      </c>
      <c r="D295" s="53" t="s">
        <v>6447</v>
      </c>
      <c r="E295" s="53" t="s">
        <v>6143</v>
      </c>
      <c r="F295" s="53"/>
      <c r="G295" s="53"/>
    </row>
    <row r="296" spans="1:7" x14ac:dyDescent="0.25">
      <c r="A296" s="53" t="s">
        <v>4365</v>
      </c>
      <c r="B296" s="53">
        <v>1</v>
      </c>
      <c r="C296" s="53">
        <v>2075</v>
      </c>
      <c r="D296" s="53" t="s">
        <v>6448</v>
      </c>
      <c r="E296" s="53" t="s">
        <v>6143</v>
      </c>
      <c r="F296" s="53"/>
      <c r="G296" s="53"/>
    </row>
    <row r="297" spans="1:7" x14ac:dyDescent="0.25">
      <c r="A297" s="53" t="s">
        <v>4368</v>
      </c>
      <c r="B297" s="53">
        <v>1</v>
      </c>
      <c r="C297" s="53">
        <v>2076</v>
      </c>
      <c r="D297" s="53" t="s">
        <v>6449</v>
      </c>
      <c r="E297" s="53" t="s">
        <v>6143</v>
      </c>
      <c r="F297" s="53"/>
      <c r="G297" s="53"/>
    </row>
    <row r="298" spans="1:7" x14ac:dyDescent="0.25">
      <c r="A298" s="53" t="s">
        <v>4374</v>
      </c>
      <c r="B298" s="53">
        <v>1</v>
      </c>
      <c r="C298" s="53">
        <v>2077</v>
      </c>
      <c r="D298" s="53" t="s">
        <v>6450</v>
      </c>
      <c r="E298" s="53" t="s">
        <v>6143</v>
      </c>
      <c r="F298" s="53"/>
      <c r="G298" s="53"/>
    </row>
    <row r="299" spans="1:7" x14ac:dyDescent="0.25">
      <c r="A299" s="53" t="s">
        <v>4392</v>
      </c>
      <c r="B299" s="53">
        <v>1</v>
      </c>
      <c r="C299" s="53">
        <v>2078</v>
      </c>
      <c r="D299" s="53" t="s">
        <v>6451</v>
      </c>
      <c r="E299" s="53" t="s">
        <v>6143</v>
      </c>
      <c r="F299" s="53"/>
      <c r="G299" s="53"/>
    </row>
    <row r="300" spans="1:7" x14ac:dyDescent="0.25">
      <c r="A300" s="53" t="s">
        <v>2869</v>
      </c>
      <c r="B300" s="53">
        <v>4</v>
      </c>
      <c r="C300" s="53">
        <v>156</v>
      </c>
      <c r="D300" s="53" t="s">
        <v>6452</v>
      </c>
      <c r="E300" s="53" t="s">
        <v>6143</v>
      </c>
      <c r="F300" s="53"/>
      <c r="G300" s="53"/>
    </row>
    <row r="301" spans="1:7" x14ac:dyDescent="0.25">
      <c r="A301" s="53" t="s">
        <v>4377</v>
      </c>
      <c r="B301" s="53">
        <v>1</v>
      </c>
      <c r="C301" s="53">
        <v>2079</v>
      </c>
      <c r="D301" s="53" t="s">
        <v>6453</v>
      </c>
      <c r="E301" s="53" t="s">
        <v>6143</v>
      </c>
      <c r="F301" s="53"/>
      <c r="G301" s="53"/>
    </row>
    <row r="302" spans="1:7" x14ac:dyDescent="0.25">
      <c r="A302" s="53" t="s">
        <v>4380</v>
      </c>
      <c r="B302" s="53">
        <v>1</v>
      </c>
      <c r="C302" s="53">
        <v>2080</v>
      </c>
      <c r="D302" s="53" t="s">
        <v>6454</v>
      </c>
      <c r="E302" s="53" t="s">
        <v>6143</v>
      </c>
      <c r="F302" s="53"/>
      <c r="G302" s="53"/>
    </row>
    <row r="303" spans="1:7" x14ac:dyDescent="0.25">
      <c r="A303" s="53" t="s">
        <v>4383</v>
      </c>
      <c r="B303" s="53">
        <v>1</v>
      </c>
      <c r="C303" s="53">
        <v>2081</v>
      </c>
      <c r="D303" s="53" t="s">
        <v>6455</v>
      </c>
      <c r="E303" s="53" t="s">
        <v>6143</v>
      </c>
      <c r="F303" s="53"/>
      <c r="G303" s="53"/>
    </row>
    <row r="304" spans="1:7" x14ac:dyDescent="0.25">
      <c r="A304" s="53" t="s">
        <v>4386</v>
      </c>
      <c r="B304" s="53">
        <v>1</v>
      </c>
      <c r="C304" s="53">
        <v>2082</v>
      </c>
      <c r="D304" s="53" t="s">
        <v>6456</v>
      </c>
      <c r="E304" s="53" t="s">
        <v>6143</v>
      </c>
      <c r="F304" s="53"/>
      <c r="G304" s="53"/>
    </row>
    <row r="305" spans="1:7" x14ac:dyDescent="0.25">
      <c r="A305" s="53" t="s">
        <v>4389</v>
      </c>
      <c r="B305" s="53">
        <v>1</v>
      </c>
      <c r="C305" s="53">
        <v>2083</v>
      </c>
      <c r="D305" s="53" t="s">
        <v>6457</v>
      </c>
      <c r="E305" s="53" t="s">
        <v>6143</v>
      </c>
      <c r="F305" s="53"/>
      <c r="G305" s="53"/>
    </row>
    <row r="306" spans="1:7" x14ac:dyDescent="0.25">
      <c r="A306" s="53" t="s">
        <v>4395</v>
      </c>
      <c r="B306" s="53">
        <v>254</v>
      </c>
      <c r="C306" s="53">
        <v>2186</v>
      </c>
      <c r="D306" s="53" t="s">
        <v>6458</v>
      </c>
      <c r="E306" s="53" t="s">
        <v>6143</v>
      </c>
      <c r="F306" s="53"/>
      <c r="G306" s="53"/>
    </row>
    <row r="307" spans="1:7" x14ac:dyDescent="0.25">
      <c r="A307" s="53" t="s">
        <v>4398</v>
      </c>
      <c r="B307" s="53">
        <v>254</v>
      </c>
      <c r="C307" s="53">
        <v>2187</v>
      </c>
      <c r="D307" s="53" t="s">
        <v>6459</v>
      </c>
      <c r="E307" s="53" t="s">
        <v>6143</v>
      </c>
      <c r="F307" s="53"/>
      <c r="G307" s="53"/>
    </row>
    <row r="308" spans="1:7" x14ac:dyDescent="0.25">
      <c r="A308" s="53" t="s">
        <v>4401</v>
      </c>
      <c r="B308" s="53">
        <v>5</v>
      </c>
      <c r="C308" s="53">
        <v>2084</v>
      </c>
      <c r="D308" s="53" t="s">
        <v>6460</v>
      </c>
      <c r="E308" s="53" t="s">
        <v>6143</v>
      </c>
      <c r="F308" s="53"/>
      <c r="G308" s="53"/>
    </row>
    <row r="309" spans="1:7" x14ac:dyDescent="0.25">
      <c r="A309" s="53" t="s">
        <v>4404</v>
      </c>
      <c r="B309" s="53">
        <v>5</v>
      </c>
      <c r="C309" s="53">
        <v>2085</v>
      </c>
      <c r="D309" s="53" t="s">
        <v>6461</v>
      </c>
      <c r="E309" s="53" t="s">
        <v>6143</v>
      </c>
      <c r="F309" s="53"/>
      <c r="G309" s="53"/>
    </row>
    <row r="310" spans="1:7" x14ac:dyDescent="0.25">
      <c r="A310" s="53" t="s">
        <v>2706</v>
      </c>
      <c r="B310" s="53">
        <v>1</v>
      </c>
      <c r="C310" s="53">
        <v>2086</v>
      </c>
      <c r="D310" s="53" t="s">
        <v>6462</v>
      </c>
      <c r="E310" s="53" t="s">
        <v>6143</v>
      </c>
      <c r="F310" s="53"/>
      <c r="G310" s="53"/>
    </row>
    <row r="311" spans="1:7" x14ac:dyDescent="0.25">
      <c r="A311" s="53" t="s">
        <v>5808</v>
      </c>
      <c r="B311" s="53">
        <v>60</v>
      </c>
      <c r="C311" s="53">
        <v>26</v>
      </c>
      <c r="D311" s="53" t="s">
        <v>6463</v>
      </c>
      <c r="E311" s="53" t="s">
        <v>6143</v>
      </c>
      <c r="F311" s="53"/>
      <c r="G311" s="53"/>
    </row>
    <row r="312" spans="1:7" x14ac:dyDescent="0.25">
      <c r="A312" s="53" t="s">
        <v>2871</v>
      </c>
      <c r="B312" s="53">
        <v>254</v>
      </c>
      <c r="C312" s="53">
        <v>212</v>
      </c>
      <c r="D312" s="53" t="s">
        <v>6464</v>
      </c>
      <c r="E312" s="53" t="s">
        <v>6143</v>
      </c>
      <c r="F312" s="53"/>
      <c r="G312" s="53"/>
    </row>
    <row r="313" spans="1:7" x14ac:dyDescent="0.25">
      <c r="A313" s="53" t="s">
        <v>2711</v>
      </c>
      <c r="B313" s="53">
        <v>1</v>
      </c>
      <c r="C313" s="53">
        <v>2087</v>
      </c>
      <c r="D313" s="53" t="s">
        <v>6465</v>
      </c>
      <c r="E313" s="53" t="s">
        <v>6143</v>
      </c>
      <c r="F313" s="53"/>
      <c r="G313" s="53"/>
    </row>
    <row r="314" spans="1:7" x14ac:dyDescent="0.25">
      <c r="A314" s="53" t="s">
        <v>2712</v>
      </c>
      <c r="B314" s="53">
        <v>1</v>
      </c>
      <c r="C314" s="53">
        <v>2088</v>
      </c>
      <c r="D314" s="53" t="s">
        <v>6466</v>
      </c>
      <c r="E314" s="53" t="s">
        <v>6143</v>
      </c>
      <c r="F314" s="53"/>
      <c r="G314" s="53"/>
    </row>
    <row r="315" spans="1:7" x14ac:dyDescent="0.25">
      <c r="A315" s="53" t="s">
        <v>2715</v>
      </c>
      <c r="B315" s="53">
        <v>1</v>
      </c>
      <c r="C315" s="53">
        <v>2089</v>
      </c>
      <c r="D315" s="53" t="s">
        <v>6467</v>
      </c>
      <c r="E315" s="53" t="s">
        <v>6143</v>
      </c>
      <c r="F315" s="53"/>
      <c r="G315" s="53"/>
    </row>
    <row r="316" spans="1:7" x14ac:dyDescent="0.25">
      <c r="A316" s="53" t="s">
        <v>2717</v>
      </c>
      <c r="B316" s="53">
        <v>1</v>
      </c>
      <c r="C316" s="53">
        <v>2090</v>
      </c>
      <c r="D316" s="53" t="s">
        <v>6468</v>
      </c>
      <c r="E316" s="53" t="s">
        <v>6143</v>
      </c>
      <c r="F316" s="53"/>
      <c r="G316" s="53"/>
    </row>
    <row r="317" spans="1:7" x14ac:dyDescent="0.25">
      <c r="A317" s="53" t="s">
        <v>2720</v>
      </c>
      <c r="B317" s="53">
        <v>1</v>
      </c>
      <c r="C317" s="53">
        <v>2091</v>
      </c>
      <c r="D317" s="53" t="s">
        <v>6469</v>
      </c>
      <c r="E317" s="53" t="s">
        <v>6143</v>
      </c>
      <c r="F317" s="53"/>
      <c r="G317" s="53"/>
    </row>
    <row r="318" spans="1:7" x14ac:dyDescent="0.25">
      <c r="A318" s="53" t="s">
        <v>2729</v>
      </c>
      <c r="B318" s="53">
        <v>1</v>
      </c>
      <c r="C318" s="53">
        <v>2092</v>
      </c>
      <c r="D318" s="53" t="s">
        <v>6470</v>
      </c>
      <c r="E318" s="53" t="s">
        <v>6143</v>
      </c>
      <c r="F318" s="53"/>
      <c r="G318" s="53"/>
    </row>
    <row r="319" spans="1:7" x14ac:dyDescent="0.25">
      <c r="A319" s="53" t="s">
        <v>2730</v>
      </c>
      <c r="B319" s="53">
        <v>1</v>
      </c>
      <c r="C319" s="53">
        <v>2093</v>
      </c>
      <c r="D319" s="53" t="s">
        <v>6471</v>
      </c>
      <c r="E319" s="53" t="s">
        <v>6143</v>
      </c>
      <c r="F319" s="53"/>
      <c r="G319" s="53"/>
    </row>
    <row r="320" spans="1:7" x14ac:dyDescent="0.25">
      <c r="A320" s="53" t="s">
        <v>2731</v>
      </c>
      <c r="B320" s="53">
        <v>1</v>
      </c>
      <c r="C320" s="53">
        <v>2094</v>
      </c>
      <c r="D320" s="53" t="s">
        <v>6472</v>
      </c>
      <c r="E320" s="53" t="s">
        <v>6143</v>
      </c>
      <c r="F320" s="53"/>
      <c r="G320" s="53"/>
    </row>
    <row r="321" spans="1:7" x14ac:dyDescent="0.25">
      <c r="A321" s="53" t="s">
        <v>2732</v>
      </c>
      <c r="B321" s="53">
        <v>1</v>
      </c>
      <c r="C321" s="53">
        <v>2095</v>
      </c>
      <c r="D321" s="53" t="s">
        <v>6473</v>
      </c>
      <c r="E321" s="53" t="s">
        <v>6143</v>
      </c>
      <c r="F321" s="53"/>
      <c r="G321" s="53"/>
    </row>
    <row r="322" spans="1:7" x14ac:dyDescent="0.25">
      <c r="A322" s="53" t="s">
        <v>2733</v>
      </c>
      <c r="B322" s="53">
        <v>1</v>
      </c>
      <c r="C322" s="53">
        <v>2096</v>
      </c>
      <c r="D322" s="53" t="s">
        <v>6474</v>
      </c>
      <c r="E322" s="53" t="s">
        <v>6143</v>
      </c>
      <c r="F322" s="53"/>
      <c r="G322" s="53"/>
    </row>
    <row r="323" spans="1:7" x14ac:dyDescent="0.25">
      <c r="A323" s="53" t="s">
        <v>2876</v>
      </c>
      <c r="B323" s="53">
        <v>2</v>
      </c>
      <c r="C323" s="53">
        <v>157</v>
      </c>
      <c r="D323" s="53" t="s">
        <v>6475</v>
      </c>
      <c r="E323" s="53" t="s">
        <v>6143</v>
      </c>
      <c r="F323" s="53"/>
      <c r="G323" s="53"/>
    </row>
    <row r="324" spans="1:7" x14ac:dyDescent="0.25">
      <c r="A324" s="53" t="s">
        <v>4490</v>
      </c>
      <c r="B324" s="53">
        <v>1</v>
      </c>
      <c r="C324" s="53">
        <v>2098</v>
      </c>
      <c r="D324" s="53" t="s">
        <v>6476</v>
      </c>
      <c r="E324" s="53" t="s">
        <v>6143</v>
      </c>
      <c r="F324" s="53"/>
      <c r="G324" s="53"/>
    </row>
    <row r="325" spans="1:7" x14ac:dyDescent="0.25">
      <c r="A325" s="53" t="s">
        <v>4491</v>
      </c>
      <c r="B325" s="53">
        <v>1</v>
      </c>
      <c r="C325" s="53">
        <v>2099</v>
      </c>
      <c r="D325" s="53" t="s">
        <v>6477</v>
      </c>
      <c r="E325" s="53" t="s">
        <v>6143</v>
      </c>
      <c r="F325" s="53"/>
      <c r="G325" s="53"/>
    </row>
    <row r="326" spans="1:7" x14ac:dyDescent="0.25">
      <c r="A326" s="53" t="s">
        <v>4492</v>
      </c>
      <c r="B326" s="53">
        <v>1</v>
      </c>
      <c r="C326" s="53">
        <v>2100</v>
      </c>
      <c r="D326" s="53" t="s">
        <v>6478</v>
      </c>
      <c r="E326" s="53" t="s">
        <v>6143</v>
      </c>
      <c r="F326" s="53"/>
      <c r="G326" s="53"/>
    </row>
    <row r="327" spans="1:7" x14ac:dyDescent="0.25">
      <c r="A327" s="53" t="s">
        <v>4493</v>
      </c>
      <c r="B327" s="53">
        <v>1</v>
      </c>
      <c r="C327" s="53">
        <v>2101</v>
      </c>
      <c r="D327" s="53" t="s">
        <v>6479</v>
      </c>
      <c r="E327" s="53" t="s">
        <v>6143</v>
      </c>
      <c r="F327" s="53"/>
      <c r="G327" s="53"/>
    </row>
    <row r="328" spans="1:7" x14ac:dyDescent="0.25">
      <c r="A328" s="53" t="s">
        <v>4494</v>
      </c>
      <c r="B328" s="53">
        <v>1</v>
      </c>
      <c r="C328" s="53">
        <v>2102</v>
      </c>
      <c r="D328" s="53" t="s">
        <v>6480</v>
      </c>
      <c r="E328" s="53" t="s">
        <v>6143</v>
      </c>
      <c r="F328" s="53"/>
      <c r="G328" s="53"/>
    </row>
    <row r="329" spans="1:7" x14ac:dyDescent="0.25">
      <c r="A329" s="53" t="s">
        <v>2575</v>
      </c>
      <c r="B329" s="53">
        <v>1</v>
      </c>
      <c r="C329" s="53">
        <v>2103</v>
      </c>
      <c r="D329" s="53" t="s">
        <v>6481</v>
      </c>
      <c r="E329" s="53" t="s">
        <v>6143</v>
      </c>
      <c r="F329" s="53"/>
      <c r="G329" s="53"/>
    </row>
    <row r="330" spans="1:7" x14ac:dyDescent="0.25">
      <c r="A330" s="53" t="s">
        <v>4495</v>
      </c>
      <c r="B330" s="53">
        <v>1</v>
      </c>
      <c r="C330" s="53">
        <v>2104</v>
      </c>
      <c r="D330" s="53" t="s">
        <v>6482</v>
      </c>
      <c r="E330" s="53" t="s">
        <v>6143</v>
      </c>
      <c r="F330" s="53"/>
      <c r="G330" s="53"/>
    </row>
    <row r="331" spans="1:7" x14ac:dyDescent="0.25">
      <c r="A331" s="53" t="s">
        <v>4516</v>
      </c>
      <c r="B331" s="53">
        <v>1</v>
      </c>
      <c r="C331" s="53">
        <v>2105</v>
      </c>
      <c r="D331" s="53" t="s">
        <v>6483</v>
      </c>
      <c r="E331" s="53" t="s">
        <v>6143</v>
      </c>
      <c r="F331" s="53"/>
      <c r="G331" s="53"/>
    </row>
    <row r="332" spans="1:7" x14ac:dyDescent="0.25">
      <c r="A332" s="53" t="s">
        <v>4515</v>
      </c>
      <c r="B332" s="53">
        <v>1</v>
      </c>
      <c r="C332" s="53">
        <v>2106</v>
      </c>
      <c r="D332" s="53" t="s">
        <v>6484</v>
      </c>
      <c r="E332" s="53" t="s">
        <v>6143</v>
      </c>
      <c r="F332" s="53"/>
      <c r="G332" s="53"/>
    </row>
    <row r="333" spans="1:7" x14ac:dyDescent="0.25">
      <c r="A333" s="53" t="s">
        <v>4514</v>
      </c>
      <c r="B333" s="53">
        <v>1</v>
      </c>
      <c r="C333" s="53">
        <v>2107</v>
      </c>
      <c r="D333" s="53" t="s">
        <v>6485</v>
      </c>
      <c r="E333" s="53" t="s">
        <v>6143</v>
      </c>
      <c r="F333" s="53"/>
      <c r="G333" s="53"/>
    </row>
    <row r="334" spans="1:7" x14ac:dyDescent="0.25">
      <c r="A334" s="53" t="s">
        <v>2877</v>
      </c>
      <c r="B334" s="53">
        <v>4</v>
      </c>
      <c r="C334" s="53">
        <v>158</v>
      </c>
      <c r="D334" s="53" t="s">
        <v>6486</v>
      </c>
      <c r="E334" s="53" t="s">
        <v>6143</v>
      </c>
      <c r="F334" s="53"/>
      <c r="G334" s="53"/>
    </row>
    <row r="335" spans="1:7" x14ac:dyDescent="0.25">
      <c r="A335" s="53" t="s">
        <v>4513</v>
      </c>
      <c r="B335" s="53">
        <v>1</v>
      </c>
      <c r="C335" s="53">
        <v>2108</v>
      </c>
      <c r="D335" s="53" t="s">
        <v>6487</v>
      </c>
      <c r="E335" s="53" t="s">
        <v>6143</v>
      </c>
      <c r="F335" s="53"/>
      <c r="G335" s="53"/>
    </row>
    <row r="336" spans="1:7" x14ac:dyDescent="0.25">
      <c r="A336" s="53" t="s">
        <v>4512</v>
      </c>
      <c r="B336" s="53">
        <v>1</v>
      </c>
      <c r="C336" s="53">
        <v>2109</v>
      </c>
      <c r="D336" s="53" t="s">
        <v>6488</v>
      </c>
      <c r="E336" s="53" t="s">
        <v>6143</v>
      </c>
      <c r="F336" s="53"/>
      <c r="G336" s="53"/>
    </row>
    <row r="337" spans="1:7" x14ac:dyDescent="0.25">
      <c r="A337" s="53" t="s">
        <v>4511</v>
      </c>
      <c r="B337" s="53">
        <v>1</v>
      </c>
      <c r="C337" s="53">
        <v>2110</v>
      </c>
      <c r="D337" s="53" t="s">
        <v>6489</v>
      </c>
      <c r="E337" s="53" t="s">
        <v>6143</v>
      </c>
      <c r="F337" s="53"/>
      <c r="G337" s="53"/>
    </row>
    <row r="338" spans="1:7" x14ac:dyDescent="0.25">
      <c r="A338" s="53" t="s">
        <v>4510</v>
      </c>
      <c r="B338" s="53">
        <v>1</v>
      </c>
      <c r="C338" s="53">
        <v>2111</v>
      </c>
      <c r="D338" s="53" t="s">
        <v>6490</v>
      </c>
      <c r="E338" s="53" t="s">
        <v>6143</v>
      </c>
      <c r="F338" s="53"/>
      <c r="G338" s="53"/>
    </row>
    <row r="339" spans="1:7" x14ac:dyDescent="0.25">
      <c r="A339" s="53" t="s">
        <v>4524</v>
      </c>
      <c r="B339" s="53">
        <v>1</v>
      </c>
      <c r="C339" s="53">
        <v>2112</v>
      </c>
      <c r="D339" s="53" t="s">
        <v>6491</v>
      </c>
      <c r="E339" s="53" t="s">
        <v>6143</v>
      </c>
      <c r="F339" s="53"/>
      <c r="G339" s="53"/>
    </row>
    <row r="340" spans="1:7" x14ac:dyDescent="0.25">
      <c r="A340" s="53" t="s">
        <v>4525</v>
      </c>
      <c r="B340" s="53">
        <v>1</v>
      </c>
      <c r="C340" s="53">
        <v>2113</v>
      </c>
      <c r="D340" s="53" t="s">
        <v>6492</v>
      </c>
      <c r="E340" s="53" t="s">
        <v>6143</v>
      </c>
      <c r="F340" s="53"/>
      <c r="G340" s="53"/>
    </row>
    <row r="341" spans="1:7" x14ac:dyDescent="0.25">
      <c r="A341" s="53" t="s">
        <v>4526</v>
      </c>
      <c r="B341" s="53">
        <v>1</v>
      </c>
      <c r="C341" s="53">
        <v>2114</v>
      </c>
      <c r="D341" s="53" t="s">
        <v>6493</v>
      </c>
      <c r="E341" s="53" t="s">
        <v>6143</v>
      </c>
      <c r="F341" s="53"/>
      <c r="G341" s="53"/>
    </row>
    <row r="342" spans="1:7" x14ac:dyDescent="0.25">
      <c r="A342" s="53" t="s">
        <v>4527</v>
      </c>
      <c r="B342" s="53">
        <v>1</v>
      </c>
      <c r="C342" s="53">
        <v>2115</v>
      </c>
      <c r="D342" s="53" t="s">
        <v>6494</v>
      </c>
      <c r="E342" s="53" t="s">
        <v>6143</v>
      </c>
      <c r="F342" s="53"/>
      <c r="G342" s="53"/>
    </row>
    <row r="343" spans="1:7" x14ac:dyDescent="0.25">
      <c r="A343" s="53" t="s">
        <v>4528</v>
      </c>
      <c r="B343" s="53">
        <v>1</v>
      </c>
      <c r="C343" s="53">
        <v>2116</v>
      </c>
      <c r="D343" s="53" t="s">
        <v>6495</v>
      </c>
      <c r="E343" s="53" t="s">
        <v>6143</v>
      </c>
      <c r="F343" s="53"/>
      <c r="G343" s="53"/>
    </row>
    <row r="344" spans="1:7" x14ac:dyDescent="0.25">
      <c r="A344" s="53" t="s">
        <v>4529</v>
      </c>
      <c r="B344" s="53">
        <v>1</v>
      </c>
      <c r="C344" s="53">
        <v>2117</v>
      </c>
      <c r="D344" s="53" t="s">
        <v>6496</v>
      </c>
      <c r="E344" s="53" t="s">
        <v>6143</v>
      </c>
      <c r="F344" s="53"/>
      <c r="G344" s="53"/>
    </row>
    <row r="345" spans="1:7" x14ac:dyDescent="0.25">
      <c r="A345" s="53" t="s">
        <v>2878</v>
      </c>
      <c r="B345" s="53">
        <v>254</v>
      </c>
      <c r="C345" s="53">
        <v>213</v>
      </c>
      <c r="D345" s="53" t="s">
        <v>6497</v>
      </c>
      <c r="E345" s="53" t="s">
        <v>6143</v>
      </c>
      <c r="F345" s="53"/>
      <c r="G345" s="53"/>
    </row>
    <row r="346" spans="1:7" x14ac:dyDescent="0.25">
      <c r="A346" s="53" t="s">
        <v>4530</v>
      </c>
      <c r="B346" s="53">
        <v>1</v>
      </c>
      <c r="C346" s="53">
        <v>2118</v>
      </c>
      <c r="D346" s="53" t="s">
        <v>6498</v>
      </c>
      <c r="E346" s="53" t="s">
        <v>6143</v>
      </c>
      <c r="F346" s="53"/>
      <c r="G346" s="53"/>
    </row>
    <row r="347" spans="1:7" x14ac:dyDescent="0.25">
      <c r="A347" s="53" t="s">
        <v>2409</v>
      </c>
      <c r="B347" s="53">
        <v>1</v>
      </c>
      <c r="C347" s="53">
        <v>2119</v>
      </c>
      <c r="D347" s="53" t="s">
        <v>6499</v>
      </c>
      <c r="E347" s="53" t="s">
        <v>6143</v>
      </c>
      <c r="F347" s="53"/>
      <c r="G347" s="53"/>
    </row>
    <row r="348" spans="1:7" x14ac:dyDescent="0.25">
      <c r="A348" s="53" t="s">
        <v>2410</v>
      </c>
      <c r="B348" s="53">
        <v>1</v>
      </c>
      <c r="C348" s="53">
        <v>2120</v>
      </c>
      <c r="D348" s="53" t="s">
        <v>6500</v>
      </c>
      <c r="E348" s="53" t="s">
        <v>6143</v>
      </c>
      <c r="F348" s="53"/>
      <c r="G348" s="53"/>
    </row>
    <row r="349" spans="1:7" x14ac:dyDescent="0.25">
      <c r="A349" s="53" t="s">
        <v>2411</v>
      </c>
      <c r="B349" s="53">
        <v>1</v>
      </c>
      <c r="C349" s="53">
        <v>2121</v>
      </c>
      <c r="D349" s="53" t="s">
        <v>6501</v>
      </c>
      <c r="E349" s="53" t="s">
        <v>6143</v>
      </c>
      <c r="F349" s="53"/>
      <c r="G349" s="53"/>
    </row>
    <row r="350" spans="1:7" x14ac:dyDescent="0.25">
      <c r="A350" s="53" t="s">
        <v>2412</v>
      </c>
      <c r="B350" s="53">
        <v>1</v>
      </c>
      <c r="C350" s="53">
        <v>2122</v>
      </c>
      <c r="D350" s="53" t="s">
        <v>6502</v>
      </c>
      <c r="E350" s="53" t="s">
        <v>6143</v>
      </c>
      <c r="F350" s="53"/>
      <c r="G350" s="53"/>
    </row>
    <row r="351" spans="1:7" x14ac:dyDescent="0.25">
      <c r="A351" s="53" t="s">
        <v>2413</v>
      </c>
      <c r="B351" s="53">
        <v>1</v>
      </c>
      <c r="C351" s="53">
        <v>2123</v>
      </c>
      <c r="D351" s="53" t="s">
        <v>6503</v>
      </c>
      <c r="E351" s="53" t="s">
        <v>6143</v>
      </c>
      <c r="F351" s="53"/>
      <c r="G351" s="53"/>
    </row>
    <row r="352" spans="1:7" x14ac:dyDescent="0.25">
      <c r="A352" s="53" t="s">
        <v>2414</v>
      </c>
      <c r="B352" s="53">
        <v>1</v>
      </c>
      <c r="C352" s="53">
        <v>2124</v>
      </c>
      <c r="D352" s="53" t="s">
        <v>6504</v>
      </c>
      <c r="E352" s="53" t="s">
        <v>6143</v>
      </c>
      <c r="F352" s="53"/>
      <c r="G352" s="53"/>
    </row>
    <row r="353" spans="1:7" x14ac:dyDescent="0.25">
      <c r="A353" s="53" t="s">
        <v>2415</v>
      </c>
      <c r="B353" s="53">
        <v>1</v>
      </c>
      <c r="C353" s="53">
        <v>2125</v>
      </c>
      <c r="D353" s="53" t="s">
        <v>6505</v>
      </c>
      <c r="E353" s="53" t="s">
        <v>6143</v>
      </c>
      <c r="F353" s="53"/>
      <c r="G353" s="53"/>
    </row>
    <row r="354" spans="1:7" x14ac:dyDescent="0.25">
      <c r="A354" s="53" t="s">
        <v>2416</v>
      </c>
      <c r="B354" s="53">
        <v>1</v>
      </c>
      <c r="C354" s="53">
        <v>2126</v>
      </c>
      <c r="D354" s="53" t="s">
        <v>6506</v>
      </c>
      <c r="E354" s="53" t="s">
        <v>6143</v>
      </c>
      <c r="F354" s="53"/>
      <c r="G354" s="53"/>
    </row>
    <row r="355" spans="1:7" x14ac:dyDescent="0.25">
      <c r="A355" s="53" t="s">
        <v>2417</v>
      </c>
      <c r="B355" s="53">
        <v>1</v>
      </c>
      <c r="C355" s="53">
        <v>2127</v>
      </c>
      <c r="D355" s="53" t="s">
        <v>6507</v>
      </c>
      <c r="E355" s="53" t="s">
        <v>6143</v>
      </c>
      <c r="F355" s="53"/>
      <c r="G355" s="53"/>
    </row>
    <row r="356" spans="1:7" x14ac:dyDescent="0.25">
      <c r="A356" s="53" t="s">
        <v>2884</v>
      </c>
      <c r="B356" s="53">
        <v>2</v>
      </c>
      <c r="C356" s="53">
        <v>159</v>
      </c>
      <c r="D356" s="53" t="s">
        <v>6508</v>
      </c>
      <c r="E356" s="53" t="s">
        <v>6143</v>
      </c>
      <c r="F356" s="53"/>
      <c r="G356" s="53"/>
    </row>
    <row r="357" spans="1:7" x14ac:dyDescent="0.25">
      <c r="A357" s="53" t="s">
        <v>2418</v>
      </c>
      <c r="B357" s="53">
        <v>1</v>
      </c>
      <c r="C357" s="53">
        <v>2128</v>
      </c>
      <c r="D357" s="53" t="s">
        <v>6509</v>
      </c>
      <c r="E357" s="53" t="s">
        <v>6143</v>
      </c>
      <c r="F357" s="53"/>
      <c r="G357" s="53"/>
    </row>
    <row r="358" spans="1:7" x14ac:dyDescent="0.25">
      <c r="A358" s="53" t="s">
        <v>2419</v>
      </c>
      <c r="B358" s="53">
        <v>1</v>
      </c>
      <c r="C358" s="53">
        <v>2129</v>
      </c>
      <c r="D358" s="53" t="s">
        <v>6510</v>
      </c>
      <c r="E358" s="53" t="s">
        <v>6143</v>
      </c>
      <c r="F358" s="53"/>
      <c r="G358" s="53"/>
    </row>
    <row r="359" spans="1:7" x14ac:dyDescent="0.25">
      <c r="A359" s="53" t="s">
        <v>2420</v>
      </c>
      <c r="B359" s="53">
        <v>1</v>
      </c>
      <c r="C359" s="53">
        <v>2130</v>
      </c>
      <c r="D359" s="53" t="s">
        <v>6511</v>
      </c>
      <c r="E359" s="53" t="s">
        <v>6143</v>
      </c>
      <c r="F359" s="53"/>
      <c r="G359" s="53"/>
    </row>
    <row r="360" spans="1:7" x14ac:dyDescent="0.25">
      <c r="A360" s="53" t="s">
        <v>2421</v>
      </c>
      <c r="B360" s="53">
        <v>1</v>
      </c>
      <c r="C360" s="53">
        <v>2131</v>
      </c>
      <c r="D360" s="53" t="s">
        <v>6512</v>
      </c>
      <c r="E360" s="53" t="s">
        <v>6143</v>
      </c>
      <c r="F360" s="53"/>
      <c r="G360" s="53"/>
    </row>
    <row r="361" spans="1:7" x14ac:dyDescent="0.25">
      <c r="A361" s="53" t="s">
        <v>2422</v>
      </c>
      <c r="B361" s="53">
        <v>1</v>
      </c>
      <c r="C361" s="53">
        <v>2132</v>
      </c>
      <c r="D361" s="53" t="s">
        <v>6513</v>
      </c>
      <c r="E361" s="53" t="s">
        <v>6143</v>
      </c>
      <c r="F361" s="53"/>
      <c r="G361" s="53"/>
    </row>
    <row r="362" spans="1:7" x14ac:dyDescent="0.25">
      <c r="A362" s="53" t="s">
        <v>2423</v>
      </c>
      <c r="B362" s="53">
        <v>1</v>
      </c>
      <c r="C362" s="53">
        <v>2133</v>
      </c>
      <c r="D362" s="53" t="s">
        <v>6514</v>
      </c>
      <c r="E362" s="53" t="s">
        <v>6143</v>
      </c>
      <c r="F362" s="53"/>
      <c r="G362" s="53"/>
    </row>
    <row r="363" spans="1:7" x14ac:dyDescent="0.25">
      <c r="A363" s="53" t="s">
        <v>2424</v>
      </c>
      <c r="B363" s="53">
        <v>1</v>
      </c>
      <c r="C363" s="53">
        <v>2134</v>
      </c>
      <c r="D363" s="53" t="s">
        <v>6515</v>
      </c>
      <c r="E363" s="53" t="s">
        <v>6143</v>
      </c>
      <c r="F363" s="53"/>
      <c r="G363" s="53"/>
    </row>
    <row r="364" spans="1:7" x14ac:dyDescent="0.25">
      <c r="A364" s="53" t="s">
        <v>2425</v>
      </c>
      <c r="B364" s="53">
        <v>1</v>
      </c>
      <c r="C364" s="53">
        <v>2135</v>
      </c>
      <c r="D364" s="53" t="s">
        <v>6516</v>
      </c>
      <c r="E364" s="53" t="s">
        <v>6143</v>
      </c>
      <c r="F364" s="53"/>
      <c r="G364" s="53"/>
    </row>
    <row r="365" spans="1:7" x14ac:dyDescent="0.25">
      <c r="A365" s="53" t="s">
        <v>2426</v>
      </c>
      <c r="B365" s="53">
        <v>1</v>
      </c>
      <c r="C365" s="53">
        <v>2136</v>
      </c>
      <c r="D365" s="53" t="s">
        <v>6517</v>
      </c>
      <c r="E365" s="53" t="s">
        <v>6143</v>
      </c>
      <c r="F365" s="53"/>
      <c r="G365" s="53"/>
    </row>
    <row r="366" spans="1:7" x14ac:dyDescent="0.25">
      <c r="A366" s="53" t="s">
        <v>2427</v>
      </c>
      <c r="B366" s="53">
        <v>1</v>
      </c>
      <c r="C366" s="53">
        <v>2137</v>
      </c>
      <c r="D366" s="53" t="s">
        <v>6518</v>
      </c>
      <c r="E366" s="53" t="s">
        <v>6143</v>
      </c>
      <c r="F366" s="53"/>
      <c r="G366" s="53"/>
    </row>
    <row r="367" spans="1:7" x14ac:dyDescent="0.25">
      <c r="A367" s="53" t="s">
        <v>2885</v>
      </c>
      <c r="B367" s="53">
        <v>4</v>
      </c>
      <c r="C367" s="53">
        <v>160</v>
      </c>
      <c r="D367" s="53" t="s">
        <v>6519</v>
      </c>
      <c r="E367" s="53" t="s">
        <v>6143</v>
      </c>
      <c r="F367" s="53"/>
      <c r="G367" s="53"/>
    </row>
    <row r="368" spans="1:7" x14ac:dyDescent="0.25">
      <c r="A368" s="53" t="s">
        <v>2428</v>
      </c>
      <c r="B368" s="53">
        <v>1</v>
      </c>
      <c r="C368" s="53">
        <v>2138</v>
      </c>
      <c r="D368" s="53" t="s">
        <v>6520</v>
      </c>
      <c r="E368" s="53" t="s">
        <v>6143</v>
      </c>
      <c r="F368" s="53"/>
      <c r="G368" s="53"/>
    </row>
    <row r="369" spans="1:7" x14ac:dyDescent="0.25">
      <c r="A369" s="53" t="s">
        <v>2429</v>
      </c>
      <c r="B369" s="53">
        <v>1</v>
      </c>
      <c r="C369" s="53">
        <v>2139</v>
      </c>
      <c r="D369" s="53" t="s">
        <v>6521</v>
      </c>
      <c r="E369" s="53" t="s">
        <v>6143</v>
      </c>
      <c r="F369" s="53"/>
      <c r="G369" s="53"/>
    </row>
    <row r="370" spans="1:7" x14ac:dyDescent="0.25">
      <c r="A370" s="53" t="s">
        <v>2430</v>
      </c>
      <c r="B370" s="53">
        <v>1</v>
      </c>
      <c r="C370" s="53">
        <v>2140</v>
      </c>
      <c r="D370" s="53" t="s">
        <v>6522</v>
      </c>
      <c r="E370" s="53" t="s">
        <v>6143</v>
      </c>
      <c r="F370" s="53"/>
      <c r="G370" s="53"/>
    </row>
    <row r="371" spans="1:7" x14ac:dyDescent="0.25">
      <c r="A371" s="53" t="s">
        <v>2431</v>
      </c>
      <c r="B371" s="53">
        <v>1</v>
      </c>
      <c r="C371" s="53">
        <v>2141</v>
      </c>
      <c r="D371" s="53" t="s">
        <v>6523</v>
      </c>
      <c r="E371" s="53" t="s">
        <v>6143</v>
      </c>
      <c r="F371" s="53"/>
      <c r="G371" s="53"/>
    </row>
    <row r="372" spans="1:7" x14ac:dyDescent="0.25">
      <c r="A372" s="53" t="s">
        <v>2432</v>
      </c>
      <c r="B372" s="53">
        <v>1</v>
      </c>
      <c r="C372" s="53">
        <v>2142</v>
      </c>
      <c r="D372" s="53" t="s">
        <v>6524</v>
      </c>
      <c r="E372" s="53" t="s">
        <v>6143</v>
      </c>
      <c r="F372" s="53"/>
      <c r="G372" s="53"/>
    </row>
    <row r="373" spans="1:7" x14ac:dyDescent="0.25">
      <c r="A373" s="53" t="s">
        <v>2433</v>
      </c>
      <c r="B373" s="53">
        <v>1</v>
      </c>
      <c r="C373" s="53">
        <v>2143</v>
      </c>
      <c r="D373" s="53" t="s">
        <v>6525</v>
      </c>
      <c r="E373" s="53" t="s">
        <v>6143</v>
      </c>
      <c r="F373" s="53"/>
      <c r="G373" s="53"/>
    </row>
    <row r="374" spans="1:7" x14ac:dyDescent="0.25">
      <c r="A374" s="53" t="s">
        <v>2434</v>
      </c>
      <c r="B374" s="53">
        <v>1</v>
      </c>
      <c r="C374" s="53">
        <v>2144</v>
      </c>
      <c r="D374" s="53" t="s">
        <v>6526</v>
      </c>
      <c r="E374" s="53" t="s">
        <v>6143</v>
      </c>
      <c r="F374" s="53"/>
      <c r="G374" s="53"/>
    </row>
    <row r="375" spans="1:7" x14ac:dyDescent="0.25">
      <c r="A375" s="53" t="s">
        <v>2435</v>
      </c>
      <c r="B375" s="53">
        <v>1</v>
      </c>
      <c r="C375" s="53">
        <v>2145</v>
      </c>
      <c r="D375" s="53" t="s">
        <v>6527</v>
      </c>
      <c r="E375" s="53" t="s">
        <v>6143</v>
      </c>
      <c r="F375" s="53"/>
      <c r="G375" s="53"/>
    </row>
    <row r="376" spans="1:7" x14ac:dyDescent="0.25">
      <c r="A376" s="53" t="s">
        <v>2436</v>
      </c>
      <c r="B376" s="53">
        <v>1</v>
      </c>
      <c r="C376" s="53">
        <v>2146</v>
      </c>
      <c r="D376" s="53" t="s">
        <v>6528</v>
      </c>
      <c r="E376" s="53" t="s">
        <v>6143</v>
      </c>
      <c r="F376" s="53"/>
      <c r="G376" s="53"/>
    </row>
    <row r="377" spans="1:7" x14ac:dyDescent="0.25">
      <c r="A377" s="53" t="s">
        <v>2437</v>
      </c>
      <c r="B377" s="53">
        <v>1</v>
      </c>
      <c r="C377" s="53">
        <v>2147</v>
      </c>
      <c r="D377" s="53" t="s">
        <v>6529</v>
      </c>
      <c r="E377" s="53" t="s">
        <v>6143</v>
      </c>
      <c r="F377" s="53"/>
      <c r="G377" s="53"/>
    </row>
    <row r="378" spans="1:7" x14ac:dyDescent="0.25">
      <c r="A378" s="53" t="s">
        <v>2886</v>
      </c>
      <c r="B378" s="53">
        <v>254</v>
      </c>
      <c r="C378" s="53">
        <v>214</v>
      </c>
      <c r="D378" s="53" t="s">
        <v>6530</v>
      </c>
      <c r="E378" s="53" t="s">
        <v>6143</v>
      </c>
      <c r="F378" s="53"/>
      <c r="G378" s="53"/>
    </row>
    <row r="379" spans="1:7" x14ac:dyDescent="0.25">
      <c r="A379" s="53" t="s">
        <v>2438</v>
      </c>
      <c r="B379" s="53">
        <v>1</v>
      </c>
      <c r="C379" s="53">
        <v>2148</v>
      </c>
      <c r="D379" s="53" t="s">
        <v>6531</v>
      </c>
      <c r="E379" s="53" t="s">
        <v>6143</v>
      </c>
      <c r="F379" s="53"/>
      <c r="G379" s="53"/>
    </row>
    <row r="380" spans="1:7" x14ac:dyDescent="0.25">
      <c r="A380" s="53" t="s">
        <v>2439</v>
      </c>
      <c r="B380" s="53">
        <v>1</v>
      </c>
      <c r="C380" s="53">
        <v>2149</v>
      </c>
      <c r="D380" s="53" t="s">
        <v>6532</v>
      </c>
      <c r="E380" s="53" t="s">
        <v>6143</v>
      </c>
      <c r="F380" s="53"/>
      <c r="G380" s="53"/>
    </row>
    <row r="381" spans="1:7" x14ac:dyDescent="0.25">
      <c r="A381" s="53" t="s">
        <v>2440</v>
      </c>
      <c r="B381" s="53">
        <v>1</v>
      </c>
      <c r="C381" s="53">
        <v>2150</v>
      </c>
      <c r="D381" s="53" t="s">
        <v>6533</v>
      </c>
      <c r="E381" s="53" t="s">
        <v>6143</v>
      </c>
      <c r="F381" s="53"/>
      <c r="G381" s="53"/>
    </row>
    <row r="382" spans="1:7" x14ac:dyDescent="0.25">
      <c r="A382" s="53" t="s">
        <v>2441</v>
      </c>
      <c r="B382" s="53">
        <v>1</v>
      </c>
      <c r="C382" s="53">
        <v>2151</v>
      </c>
      <c r="D382" s="53" t="s">
        <v>6534</v>
      </c>
      <c r="E382" s="53" t="s">
        <v>6143</v>
      </c>
      <c r="F382" s="53"/>
      <c r="G382" s="53"/>
    </row>
    <row r="383" spans="1:7" x14ac:dyDescent="0.25">
      <c r="A383" s="53" t="s">
        <v>2442</v>
      </c>
      <c r="B383" s="53">
        <v>1</v>
      </c>
      <c r="C383" s="53">
        <v>2152</v>
      </c>
      <c r="D383" s="53" t="s">
        <v>6535</v>
      </c>
      <c r="E383" s="53" t="s">
        <v>6143</v>
      </c>
      <c r="F383" s="53"/>
      <c r="G383" s="53"/>
    </row>
    <row r="384" spans="1:7" x14ac:dyDescent="0.25">
      <c r="A384" s="53" t="s">
        <v>2443</v>
      </c>
      <c r="B384" s="53">
        <v>1</v>
      </c>
      <c r="C384" s="53">
        <v>2153</v>
      </c>
      <c r="D384" s="53" t="s">
        <v>6536</v>
      </c>
      <c r="E384" s="53" t="s">
        <v>6143</v>
      </c>
      <c r="F384" s="53"/>
      <c r="G384" s="53"/>
    </row>
    <row r="385" spans="1:7" x14ac:dyDescent="0.25">
      <c r="A385" s="53" t="s">
        <v>2501</v>
      </c>
      <c r="B385" s="53">
        <v>1</v>
      </c>
      <c r="C385" s="53">
        <v>2154</v>
      </c>
      <c r="D385" s="53" t="s">
        <v>6537</v>
      </c>
      <c r="E385" s="53" t="s">
        <v>6143</v>
      </c>
      <c r="F385" s="53"/>
      <c r="G385" s="53"/>
    </row>
    <row r="386" spans="1:7" x14ac:dyDescent="0.25">
      <c r="A386" s="53" t="s">
        <v>2502</v>
      </c>
      <c r="B386" s="53">
        <v>1</v>
      </c>
      <c r="C386" s="53">
        <v>2155</v>
      </c>
      <c r="D386" s="53" t="s">
        <v>6538</v>
      </c>
      <c r="E386" s="53" t="s">
        <v>6143</v>
      </c>
      <c r="F386" s="53"/>
      <c r="G386" s="53"/>
    </row>
    <row r="387" spans="1:7" x14ac:dyDescent="0.25">
      <c r="A387" s="53" t="s">
        <v>2503</v>
      </c>
      <c r="B387" s="53">
        <v>1</v>
      </c>
      <c r="C387" s="53">
        <v>2156</v>
      </c>
      <c r="D387" s="53" t="s">
        <v>6539</v>
      </c>
      <c r="E387" s="53" t="s">
        <v>6143</v>
      </c>
      <c r="F387" s="53"/>
      <c r="G387" s="53"/>
    </row>
    <row r="388" spans="1:7" x14ac:dyDescent="0.25">
      <c r="A388" s="53" t="s">
        <v>2504</v>
      </c>
      <c r="B388" s="53">
        <v>1</v>
      </c>
      <c r="C388" s="53">
        <v>2157</v>
      </c>
      <c r="D388" s="53" t="s">
        <v>6540</v>
      </c>
      <c r="E388" s="53" t="s">
        <v>6143</v>
      </c>
      <c r="F388" s="53"/>
      <c r="G388" s="53"/>
    </row>
    <row r="389" spans="1:7" x14ac:dyDescent="0.25">
      <c r="A389" s="53" t="s">
        <v>2887</v>
      </c>
      <c r="B389" s="53">
        <v>2</v>
      </c>
      <c r="C389" s="53">
        <v>161</v>
      </c>
      <c r="D389" s="53" t="s">
        <v>6541</v>
      </c>
      <c r="E389" s="53" t="s">
        <v>6143</v>
      </c>
      <c r="F389" s="53"/>
      <c r="G389" s="53"/>
    </row>
    <row r="390" spans="1:7" x14ac:dyDescent="0.25">
      <c r="A390" s="53" t="s">
        <v>2505</v>
      </c>
      <c r="B390" s="53">
        <v>1</v>
      </c>
      <c r="C390" s="53">
        <v>2158</v>
      </c>
      <c r="D390" s="53" t="s">
        <v>6542</v>
      </c>
      <c r="E390" s="53" t="s">
        <v>6143</v>
      </c>
      <c r="F390" s="53"/>
      <c r="G390" s="53"/>
    </row>
    <row r="391" spans="1:7" x14ac:dyDescent="0.25">
      <c r="A391" s="53" t="s">
        <v>2506</v>
      </c>
      <c r="B391" s="53">
        <v>1</v>
      </c>
      <c r="C391" s="53">
        <v>2159</v>
      </c>
      <c r="D391" s="53" t="s">
        <v>6543</v>
      </c>
      <c r="E391" s="53" t="s">
        <v>6143</v>
      </c>
      <c r="F391" s="53"/>
      <c r="G391" s="53"/>
    </row>
    <row r="392" spans="1:7" x14ac:dyDescent="0.25">
      <c r="A392" s="53" t="s">
        <v>2507</v>
      </c>
      <c r="B392" s="53">
        <v>1</v>
      </c>
      <c r="C392" s="53">
        <v>2160</v>
      </c>
      <c r="D392" s="53" t="s">
        <v>6544</v>
      </c>
      <c r="E392" s="53" t="s">
        <v>6143</v>
      </c>
      <c r="F392" s="53"/>
      <c r="G392" s="53"/>
    </row>
    <row r="393" spans="1:7" x14ac:dyDescent="0.25">
      <c r="A393" s="53" t="s">
        <v>2508</v>
      </c>
      <c r="B393" s="53">
        <v>1</v>
      </c>
      <c r="C393" s="53">
        <v>2161</v>
      </c>
      <c r="D393" s="53" t="s">
        <v>6545</v>
      </c>
      <c r="E393" s="53" t="s">
        <v>6143</v>
      </c>
      <c r="F393" s="53"/>
      <c r="G393" s="53"/>
    </row>
    <row r="394" spans="1:7" x14ac:dyDescent="0.25">
      <c r="A394" s="53" t="s">
        <v>2509</v>
      </c>
      <c r="B394" s="53">
        <v>1</v>
      </c>
      <c r="C394" s="53">
        <v>2162</v>
      </c>
      <c r="D394" s="53" t="s">
        <v>6546</v>
      </c>
      <c r="E394" s="53" t="s">
        <v>6143</v>
      </c>
      <c r="F394" s="53"/>
      <c r="G394" s="53"/>
    </row>
    <row r="395" spans="1:7" x14ac:dyDescent="0.25">
      <c r="A395" s="53" t="s">
        <v>2510</v>
      </c>
      <c r="B395" s="53">
        <v>1</v>
      </c>
      <c r="C395" s="53">
        <v>2163</v>
      </c>
      <c r="D395" s="53" t="s">
        <v>6547</v>
      </c>
      <c r="E395" s="53" t="s">
        <v>6143</v>
      </c>
      <c r="F395" s="53"/>
      <c r="G395" s="53"/>
    </row>
    <row r="396" spans="1:7" x14ac:dyDescent="0.25">
      <c r="A396" s="53" t="s">
        <v>2511</v>
      </c>
      <c r="B396" s="53">
        <v>1</v>
      </c>
      <c r="C396" s="53">
        <v>2164</v>
      </c>
      <c r="D396" s="53" t="s">
        <v>6548</v>
      </c>
      <c r="E396" s="53" t="s">
        <v>6143</v>
      </c>
      <c r="F396" s="53"/>
      <c r="G396" s="53"/>
    </row>
    <row r="397" spans="1:7" x14ac:dyDescent="0.25">
      <c r="A397" s="53" t="s">
        <v>2512</v>
      </c>
      <c r="B397" s="53">
        <v>1</v>
      </c>
      <c r="C397" s="53">
        <v>2165</v>
      </c>
      <c r="D397" s="53" t="s">
        <v>6549</v>
      </c>
      <c r="E397" s="53" t="s">
        <v>6143</v>
      </c>
      <c r="F397" s="53"/>
      <c r="G397" s="53"/>
    </row>
    <row r="398" spans="1:7" x14ac:dyDescent="0.25">
      <c r="A398" s="53" t="s">
        <v>2513</v>
      </c>
      <c r="B398" s="53">
        <v>1</v>
      </c>
      <c r="C398" s="53">
        <v>2166</v>
      </c>
      <c r="D398" s="53" t="s">
        <v>6550</v>
      </c>
      <c r="E398" s="53" t="s">
        <v>6143</v>
      </c>
      <c r="F398" s="53"/>
      <c r="G398" s="53"/>
    </row>
    <row r="399" spans="1:7" x14ac:dyDescent="0.25">
      <c r="A399" s="53" t="s">
        <v>2514</v>
      </c>
      <c r="B399" s="53">
        <v>1</v>
      </c>
      <c r="C399" s="53">
        <v>2167</v>
      </c>
      <c r="D399" s="53" t="s">
        <v>6551</v>
      </c>
      <c r="E399" s="53" t="s">
        <v>6143</v>
      </c>
      <c r="F399" s="53"/>
      <c r="G399" s="53"/>
    </row>
    <row r="400" spans="1:7" x14ac:dyDescent="0.25">
      <c r="A400" s="53" t="s">
        <v>6552</v>
      </c>
      <c r="B400" s="53">
        <v>60</v>
      </c>
      <c r="C400" s="53">
        <v>162</v>
      </c>
      <c r="D400" s="53" t="s">
        <v>6553</v>
      </c>
      <c r="E400" s="53" t="s">
        <v>6143</v>
      </c>
      <c r="F400" s="53"/>
      <c r="G400" s="53"/>
    </row>
    <row r="401" spans="1:7" x14ac:dyDescent="0.25">
      <c r="A401" s="53" t="s">
        <v>4316</v>
      </c>
      <c r="B401" s="53">
        <v>5</v>
      </c>
      <c r="C401" s="53">
        <v>2168</v>
      </c>
      <c r="D401" s="53" t="s">
        <v>6554</v>
      </c>
      <c r="E401" s="53" t="s">
        <v>6143</v>
      </c>
      <c r="F401" s="53"/>
      <c r="G401" s="53"/>
    </row>
    <row r="402" spans="1:7" x14ac:dyDescent="0.25">
      <c r="A402" s="53" t="s">
        <v>4319</v>
      </c>
      <c r="B402" s="53">
        <v>5</v>
      </c>
      <c r="C402" s="53">
        <v>2169</v>
      </c>
      <c r="D402" s="53" t="s">
        <v>6555</v>
      </c>
      <c r="E402" s="53" t="s">
        <v>6143</v>
      </c>
      <c r="F402" s="53"/>
      <c r="G402" s="53"/>
    </row>
    <row r="403" spans="1:7" x14ac:dyDescent="0.25">
      <c r="A403" s="53" t="s">
        <v>4320</v>
      </c>
      <c r="B403" s="53">
        <v>1</v>
      </c>
      <c r="C403" s="53">
        <v>2170</v>
      </c>
      <c r="D403" s="53" t="s">
        <v>6556</v>
      </c>
      <c r="E403" s="53" t="s">
        <v>6143</v>
      </c>
      <c r="F403" s="53"/>
      <c r="G403" s="53"/>
    </row>
    <row r="404" spans="1:7" x14ac:dyDescent="0.25">
      <c r="A404" s="53" t="s">
        <v>4323</v>
      </c>
      <c r="B404" s="53">
        <v>1</v>
      </c>
      <c r="C404" s="53">
        <v>2171</v>
      </c>
      <c r="D404" s="53" t="s">
        <v>6557</v>
      </c>
      <c r="E404" s="53" t="s">
        <v>6143</v>
      </c>
      <c r="F404" s="53"/>
      <c r="G404" s="53"/>
    </row>
    <row r="405" spans="1:7" x14ac:dyDescent="0.25">
      <c r="A405" s="53" t="s">
        <v>4338</v>
      </c>
      <c r="B405" s="53">
        <v>1</v>
      </c>
      <c r="C405" s="53">
        <v>2193</v>
      </c>
      <c r="D405" s="53" t="s">
        <v>6558</v>
      </c>
      <c r="E405" s="53" t="s">
        <v>6143</v>
      </c>
      <c r="F405" s="53"/>
      <c r="G405" s="53"/>
    </row>
    <row r="406" spans="1:7" x14ac:dyDescent="0.25">
      <c r="A406" s="53" t="s">
        <v>4342</v>
      </c>
      <c r="B406" s="53">
        <v>1</v>
      </c>
      <c r="C406" s="53">
        <v>2194</v>
      </c>
      <c r="D406" s="53" t="s">
        <v>6559</v>
      </c>
      <c r="E406" s="53" t="s">
        <v>6143</v>
      </c>
      <c r="F406" s="53"/>
      <c r="G406" s="53"/>
    </row>
    <row r="407" spans="1:7" x14ac:dyDescent="0.25">
      <c r="A407" s="53" t="s">
        <v>4344</v>
      </c>
      <c r="B407" s="53">
        <v>5</v>
      </c>
      <c r="C407" s="53">
        <v>2195</v>
      </c>
      <c r="D407" s="53" t="s">
        <v>6560</v>
      </c>
      <c r="E407" s="53" t="s">
        <v>6143</v>
      </c>
      <c r="F407" s="53"/>
      <c r="G407" s="53"/>
    </row>
    <row r="408" spans="1:7" x14ac:dyDescent="0.25">
      <c r="A408" s="53" t="s">
        <v>4355</v>
      </c>
      <c r="B408" s="53">
        <v>1</v>
      </c>
      <c r="C408" s="53">
        <v>2196</v>
      </c>
      <c r="D408" s="53" t="s">
        <v>6561</v>
      </c>
      <c r="E408" s="53" t="s">
        <v>6143</v>
      </c>
      <c r="F408" s="53"/>
      <c r="G408" s="53"/>
    </row>
    <row r="409" spans="1:7" x14ac:dyDescent="0.25">
      <c r="A409" s="53" t="s">
        <v>4356</v>
      </c>
      <c r="B409" s="53">
        <v>1</v>
      </c>
      <c r="C409" s="53">
        <v>2197</v>
      </c>
      <c r="D409" s="53" t="s">
        <v>6562</v>
      </c>
      <c r="E409" s="53" t="s">
        <v>6143</v>
      </c>
      <c r="F409" s="53"/>
      <c r="G409" s="53"/>
    </row>
    <row r="410" spans="1:7" x14ac:dyDescent="0.25">
      <c r="A410" s="53" t="s">
        <v>4348</v>
      </c>
      <c r="B410" s="53">
        <v>254</v>
      </c>
      <c r="C410" s="53">
        <v>2354</v>
      </c>
      <c r="D410" s="53" t="s">
        <v>6563</v>
      </c>
      <c r="E410" s="53" t="s">
        <v>6143</v>
      </c>
      <c r="F410" s="53"/>
      <c r="G410" s="53"/>
    </row>
    <row r="411" spans="1:7" x14ac:dyDescent="0.25">
      <c r="A411" s="53" t="s">
        <v>6564</v>
      </c>
      <c r="B411" s="53">
        <v>60</v>
      </c>
      <c r="C411" s="53">
        <v>163</v>
      </c>
      <c r="D411" s="53" t="s">
        <v>6565</v>
      </c>
      <c r="E411" s="53" t="s">
        <v>6143</v>
      </c>
      <c r="F411" s="53"/>
      <c r="G411" s="53"/>
    </row>
    <row r="412" spans="1:7" x14ac:dyDescent="0.25">
      <c r="A412" s="53" t="s">
        <v>4350</v>
      </c>
      <c r="B412" s="53">
        <v>254</v>
      </c>
      <c r="C412" s="53">
        <v>2355</v>
      </c>
      <c r="D412" s="53" t="s">
        <v>6566</v>
      </c>
      <c r="E412" s="53" t="s">
        <v>6143</v>
      </c>
      <c r="F412" s="53"/>
      <c r="G412" s="53"/>
    </row>
    <row r="413" spans="1:7" x14ac:dyDescent="0.25">
      <c r="A413" s="53" t="s">
        <v>4360</v>
      </c>
      <c r="B413" s="53">
        <v>1</v>
      </c>
      <c r="C413" s="53">
        <v>2198</v>
      </c>
      <c r="D413" s="53" t="s">
        <v>6567</v>
      </c>
      <c r="E413" s="53" t="s">
        <v>6143</v>
      </c>
      <c r="F413" s="53"/>
      <c r="G413" s="53"/>
    </row>
    <row r="414" spans="1:7" x14ac:dyDescent="0.25">
      <c r="A414" s="53" t="s">
        <v>2654</v>
      </c>
      <c r="B414" s="53">
        <v>1</v>
      </c>
      <c r="C414" s="53">
        <v>2199</v>
      </c>
      <c r="D414" s="53" t="s">
        <v>6568</v>
      </c>
      <c r="E414" s="53" t="s">
        <v>6143</v>
      </c>
      <c r="F414" s="53"/>
      <c r="G414" s="53"/>
    </row>
    <row r="415" spans="1:7" x14ac:dyDescent="0.25">
      <c r="A415" s="53" t="s">
        <v>2655</v>
      </c>
      <c r="B415" s="53">
        <v>1</v>
      </c>
      <c r="C415" s="53">
        <v>2200</v>
      </c>
      <c r="D415" s="53" t="s">
        <v>6569</v>
      </c>
      <c r="E415" s="53" t="s">
        <v>6143</v>
      </c>
      <c r="F415" s="53"/>
      <c r="G415" s="53"/>
    </row>
    <row r="416" spans="1:7" x14ac:dyDescent="0.25">
      <c r="A416" s="53" t="s">
        <v>2656</v>
      </c>
      <c r="B416" s="53">
        <v>1</v>
      </c>
      <c r="C416" s="53">
        <v>2201</v>
      </c>
      <c r="D416" s="53" t="s">
        <v>6570</v>
      </c>
      <c r="E416" s="53" t="s">
        <v>6143</v>
      </c>
      <c r="F416" s="53"/>
      <c r="G416" s="53"/>
    </row>
    <row r="417" spans="1:7" x14ac:dyDescent="0.25">
      <c r="A417" s="53" t="s">
        <v>2657</v>
      </c>
      <c r="B417" s="53">
        <v>1</v>
      </c>
      <c r="C417" s="53">
        <v>2202</v>
      </c>
      <c r="D417" s="53" t="s">
        <v>6571</v>
      </c>
      <c r="E417" s="53" t="s">
        <v>6143</v>
      </c>
      <c r="F417" s="53"/>
      <c r="G417" s="53"/>
    </row>
    <row r="418" spans="1:7" x14ac:dyDescent="0.25">
      <c r="A418" s="53" t="s">
        <v>2658</v>
      </c>
      <c r="B418" s="53">
        <v>1</v>
      </c>
      <c r="C418" s="53">
        <v>2203</v>
      </c>
      <c r="D418" s="53" t="s">
        <v>6572</v>
      </c>
      <c r="E418" s="53" t="s">
        <v>6143</v>
      </c>
      <c r="F418" s="53"/>
      <c r="G418" s="53"/>
    </row>
    <row r="419" spans="1:7" x14ac:dyDescent="0.25">
      <c r="A419" s="53" t="s">
        <v>2659</v>
      </c>
      <c r="B419" s="53">
        <v>1</v>
      </c>
      <c r="C419" s="53">
        <v>2204</v>
      </c>
      <c r="D419" s="53" t="s">
        <v>6573</v>
      </c>
      <c r="E419" s="53" t="s">
        <v>6143</v>
      </c>
      <c r="F419" s="53"/>
      <c r="G419" s="53"/>
    </row>
    <row r="420" spans="1:7" x14ac:dyDescent="0.25">
      <c r="A420" s="53" t="s">
        <v>2660</v>
      </c>
      <c r="B420" s="53">
        <v>1</v>
      </c>
      <c r="C420" s="53">
        <v>2205</v>
      </c>
      <c r="D420" s="53" t="s">
        <v>6574</v>
      </c>
      <c r="E420" s="53" t="s">
        <v>6143</v>
      </c>
      <c r="F420" s="53"/>
      <c r="G420" s="53"/>
    </row>
    <row r="421" spans="1:7" x14ac:dyDescent="0.25">
      <c r="A421" s="53" t="s">
        <v>4434</v>
      </c>
      <c r="B421" s="53">
        <v>1</v>
      </c>
      <c r="C421" s="53">
        <v>2215</v>
      </c>
      <c r="D421" s="53" t="s">
        <v>6575</v>
      </c>
      <c r="E421" s="53" t="s">
        <v>6143</v>
      </c>
      <c r="F421" s="53"/>
      <c r="G421" s="53"/>
    </row>
    <row r="422" spans="1:7" x14ac:dyDescent="0.25">
      <c r="A422" s="53" t="s">
        <v>5814</v>
      </c>
      <c r="B422" s="53">
        <v>60</v>
      </c>
      <c r="C422" s="53">
        <v>27</v>
      </c>
      <c r="D422" s="53" t="s">
        <v>6576</v>
      </c>
      <c r="E422" s="53" t="s">
        <v>6143</v>
      </c>
      <c r="F422" s="53"/>
      <c r="G422" s="53"/>
    </row>
    <row r="423" spans="1:7" x14ac:dyDescent="0.25">
      <c r="A423" s="53" t="s">
        <v>6577</v>
      </c>
      <c r="B423" s="53">
        <v>60</v>
      </c>
      <c r="C423" s="53">
        <v>164</v>
      </c>
      <c r="D423" s="53" t="s">
        <v>6578</v>
      </c>
      <c r="E423" s="53" t="s">
        <v>6143</v>
      </c>
      <c r="F423" s="53"/>
      <c r="G423" s="53"/>
    </row>
    <row r="424" spans="1:7" x14ac:dyDescent="0.25">
      <c r="A424" s="53" t="s">
        <v>4435</v>
      </c>
      <c r="B424" s="53">
        <v>1</v>
      </c>
      <c r="C424" s="53">
        <v>2216</v>
      </c>
      <c r="D424" s="53" t="s">
        <v>6579</v>
      </c>
      <c r="E424" s="53" t="s">
        <v>6143</v>
      </c>
      <c r="F424" s="53"/>
      <c r="G424" s="53"/>
    </row>
    <row r="425" spans="1:7" x14ac:dyDescent="0.25">
      <c r="A425" s="53" t="s">
        <v>4436</v>
      </c>
      <c r="B425" s="53">
        <v>1</v>
      </c>
      <c r="C425" s="53">
        <v>2217</v>
      </c>
      <c r="D425" s="53" t="s">
        <v>6580</v>
      </c>
      <c r="E425" s="53" t="s">
        <v>6143</v>
      </c>
      <c r="F425" s="53"/>
      <c r="G425" s="53"/>
    </row>
    <row r="426" spans="1:7" x14ac:dyDescent="0.25">
      <c r="A426" s="53" t="s">
        <v>4437</v>
      </c>
      <c r="B426" s="53">
        <v>1</v>
      </c>
      <c r="C426" s="53">
        <v>2218</v>
      </c>
      <c r="D426" s="53" t="s">
        <v>6581</v>
      </c>
      <c r="E426" s="53" t="s">
        <v>6143</v>
      </c>
      <c r="F426" s="53"/>
      <c r="G426" s="53"/>
    </row>
    <row r="427" spans="1:7" x14ac:dyDescent="0.25">
      <c r="A427" s="53" t="s">
        <v>4438</v>
      </c>
      <c r="B427" s="53">
        <v>1</v>
      </c>
      <c r="C427" s="53">
        <v>2219</v>
      </c>
      <c r="D427" s="53" t="s">
        <v>6582</v>
      </c>
      <c r="E427" s="53" t="s">
        <v>6143</v>
      </c>
      <c r="F427" s="53"/>
      <c r="G427" s="53"/>
    </row>
    <row r="428" spans="1:7" x14ac:dyDescent="0.25">
      <c r="A428" s="53" t="s">
        <v>4439</v>
      </c>
      <c r="B428" s="53">
        <v>1</v>
      </c>
      <c r="C428" s="53">
        <v>2220</v>
      </c>
      <c r="D428" s="53" t="s">
        <v>6583</v>
      </c>
      <c r="E428" s="53" t="s">
        <v>6143</v>
      </c>
      <c r="F428" s="53"/>
      <c r="G428" s="53"/>
    </row>
    <row r="429" spans="1:7" x14ac:dyDescent="0.25">
      <c r="A429" s="53" t="s">
        <v>4440</v>
      </c>
      <c r="B429" s="53">
        <v>1</v>
      </c>
      <c r="C429" s="53">
        <v>2221</v>
      </c>
      <c r="D429" s="53" t="s">
        <v>6584</v>
      </c>
      <c r="E429" s="53" t="s">
        <v>6143</v>
      </c>
      <c r="F429" s="53"/>
      <c r="G429" s="53"/>
    </row>
    <row r="430" spans="1:7" x14ac:dyDescent="0.25">
      <c r="A430" s="53" t="s">
        <v>4441</v>
      </c>
      <c r="B430" s="53">
        <v>1</v>
      </c>
      <c r="C430" s="53">
        <v>2222</v>
      </c>
      <c r="D430" s="53" t="s">
        <v>6585</v>
      </c>
      <c r="E430" s="53" t="s">
        <v>6143</v>
      </c>
      <c r="F430" s="53"/>
      <c r="G430" s="53"/>
    </row>
    <row r="431" spans="1:7" x14ac:dyDescent="0.25">
      <c r="A431" s="53" t="s">
        <v>4442</v>
      </c>
      <c r="B431" s="53">
        <v>1</v>
      </c>
      <c r="C431" s="53">
        <v>2223</v>
      </c>
      <c r="D431" s="53" t="s">
        <v>6586</v>
      </c>
      <c r="E431" s="53" t="s">
        <v>6143</v>
      </c>
      <c r="F431" s="53"/>
      <c r="G431" s="53"/>
    </row>
    <row r="432" spans="1:7" x14ac:dyDescent="0.25">
      <c r="A432" s="53" t="s">
        <v>4443</v>
      </c>
      <c r="B432" s="53">
        <v>1</v>
      </c>
      <c r="C432" s="53">
        <v>2224</v>
      </c>
      <c r="D432" s="53" t="s">
        <v>6587</v>
      </c>
      <c r="E432" s="53" t="s">
        <v>6143</v>
      </c>
      <c r="F432" s="53"/>
      <c r="G432" s="53"/>
    </row>
    <row r="433" spans="1:7" x14ac:dyDescent="0.25">
      <c r="A433" s="53" t="s">
        <v>4444</v>
      </c>
      <c r="B433" s="53">
        <v>1</v>
      </c>
      <c r="C433" s="53">
        <v>2225</v>
      </c>
      <c r="D433" s="53" t="s">
        <v>6588</v>
      </c>
      <c r="E433" s="53" t="s">
        <v>6143</v>
      </c>
      <c r="F433" s="53"/>
      <c r="G433" s="53"/>
    </row>
    <row r="434" spans="1:7" x14ac:dyDescent="0.25">
      <c r="A434" s="53" t="s">
        <v>6589</v>
      </c>
      <c r="B434" s="53">
        <v>60</v>
      </c>
      <c r="C434" s="53">
        <v>165</v>
      </c>
      <c r="D434" s="53" t="s">
        <v>6590</v>
      </c>
      <c r="E434" s="53" t="s">
        <v>6143</v>
      </c>
      <c r="F434" s="53"/>
      <c r="G434" s="53"/>
    </row>
    <row r="435" spans="1:7" x14ac:dyDescent="0.25">
      <c r="A435" s="53" t="s">
        <v>4445</v>
      </c>
      <c r="B435" s="53">
        <v>1</v>
      </c>
      <c r="C435" s="53">
        <v>2226</v>
      </c>
      <c r="D435" s="53" t="s">
        <v>6591</v>
      </c>
      <c r="E435" s="53" t="s">
        <v>6143</v>
      </c>
      <c r="F435" s="53"/>
      <c r="G435" s="53"/>
    </row>
    <row r="436" spans="1:7" x14ac:dyDescent="0.25">
      <c r="A436" s="53" t="s">
        <v>4446</v>
      </c>
      <c r="B436" s="53">
        <v>1</v>
      </c>
      <c r="C436" s="53">
        <v>2227</v>
      </c>
      <c r="D436" s="53" t="s">
        <v>6592</v>
      </c>
      <c r="E436" s="53" t="s">
        <v>6143</v>
      </c>
      <c r="F436" s="53"/>
      <c r="G436" s="53"/>
    </row>
    <row r="437" spans="1:7" x14ac:dyDescent="0.25">
      <c r="A437" s="53" t="s">
        <v>4447</v>
      </c>
      <c r="B437" s="53">
        <v>1</v>
      </c>
      <c r="C437" s="53">
        <v>2228</v>
      </c>
      <c r="D437" s="53" t="s">
        <v>6593</v>
      </c>
      <c r="E437" s="53" t="s">
        <v>6143</v>
      </c>
      <c r="F437" s="53"/>
      <c r="G437" s="53"/>
    </row>
    <row r="438" spans="1:7" x14ac:dyDescent="0.25">
      <c r="A438" s="53" t="s">
        <v>4448</v>
      </c>
      <c r="B438" s="53">
        <v>5</v>
      </c>
      <c r="C438" s="53">
        <v>2229</v>
      </c>
      <c r="D438" s="53" t="s">
        <v>6594</v>
      </c>
      <c r="E438" s="53" t="s">
        <v>6143</v>
      </c>
      <c r="F438" s="53"/>
      <c r="G438" s="53"/>
    </row>
    <row r="439" spans="1:7" x14ac:dyDescent="0.25">
      <c r="A439" s="53" t="s">
        <v>4449</v>
      </c>
      <c r="B439" s="53">
        <v>5</v>
      </c>
      <c r="C439" s="53">
        <v>2230</v>
      </c>
      <c r="D439" s="53" t="s">
        <v>6595</v>
      </c>
      <c r="E439" s="53" t="s">
        <v>6143</v>
      </c>
      <c r="F439" s="53"/>
      <c r="G439" s="53"/>
    </row>
    <row r="440" spans="1:7" x14ac:dyDescent="0.25">
      <c r="A440" s="53" t="s">
        <v>3771</v>
      </c>
      <c r="B440" s="53">
        <v>1</v>
      </c>
      <c r="C440" s="53">
        <v>2231</v>
      </c>
      <c r="D440" s="53" t="s">
        <v>6596</v>
      </c>
      <c r="E440" s="53" t="s">
        <v>6143</v>
      </c>
      <c r="F440" s="53"/>
      <c r="G440" s="53"/>
    </row>
    <row r="441" spans="1:7" x14ac:dyDescent="0.25">
      <c r="A441" s="53" t="s">
        <v>3772</v>
      </c>
      <c r="B441" s="53">
        <v>1</v>
      </c>
      <c r="C441" s="53">
        <v>2232</v>
      </c>
      <c r="D441" s="53" t="s">
        <v>6597</v>
      </c>
      <c r="E441" s="53" t="s">
        <v>6143</v>
      </c>
      <c r="F441" s="53"/>
      <c r="G441" s="53"/>
    </row>
    <row r="442" spans="1:7" x14ac:dyDescent="0.25">
      <c r="A442" s="53" t="s">
        <v>3773</v>
      </c>
      <c r="B442" s="53">
        <v>1</v>
      </c>
      <c r="C442" s="53">
        <v>2233</v>
      </c>
      <c r="D442" s="53" t="s">
        <v>6598</v>
      </c>
      <c r="E442" s="53" t="s">
        <v>6143</v>
      </c>
      <c r="F442" s="53"/>
      <c r="G442" s="53"/>
    </row>
    <row r="443" spans="1:7" x14ac:dyDescent="0.25">
      <c r="A443" s="53" t="s">
        <v>3774</v>
      </c>
      <c r="B443" s="53">
        <v>1</v>
      </c>
      <c r="C443" s="53">
        <v>2234</v>
      </c>
      <c r="D443" s="53" t="s">
        <v>6599</v>
      </c>
      <c r="E443" s="53" t="s">
        <v>6143</v>
      </c>
      <c r="F443" s="53"/>
      <c r="G443" s="53"/>
    </row>
    <row r="444" spans="1:7" x14ac:dyDescent="0.25">
      <c r="A444" s="53" t="s">
        <v>3775</v>
      </c>
      <c r="B444" s="53">
        <v>1</v>
      </c>
      <c r="C444" s="53">
        <v>2235</v>
      </c>
      <c r="D444" s="53" t="s">
        <v>6600</v>
      </c>
      <c r="E444" s="53" t="s">
        <v>6143</v>
      </c>
      <c r="F444" s="53"/>
      <c r="G444" s="53"/>
    </row>
    <row r="445" spans="1:7" x14ac:dyDescent="0.25">
      <c r="A445" s="53" t="s">
        <v>6601</v>
      </c>
      <c r="B445" s="53">
        <v>60</v>
      </c>
      <c r="C445" s="53">
        <v>166</v>
      </c>
      <c r="D445" s="53" t="s">
        <v>6602</v>
      </c>
      <c r="E445" s="53" t="s">
        <v>6143</v>
      </c>
      <c r="F445" s="53"/>
      <c r="G445" s="53"/>
    </row>
    <row r="446" spans="1:7" x14ac:dyDescent="0.25">
      <c r="A446" s="53" t="s">
        <v>3776</v>
      </c>
      <c r="B446" s="53">
        <v>1</v>
      </c>
      <c r="C446" s="53">
        <v>2236</v>
      </c>
      <c r="D446" s="53" t="s">
        <v>6603</v>
      </c>
      <c r="E446" s="53" t="s">
        <v>6143</v>
      </c>
      <c r="F446" s="53"/>
      <c r="G446" s="53"/>
    </row>
    <row r="447" spans="1:7" x14ac:dyDescent="0.25">
      <c r="A447" s="53" t="s">
        <v>3777</v>
      </c>
      <c r="B447" s="53">
        <v>1</v>
      </c>
      <c r="C447" s="53">
        <v>2237</v>
      </c>
      <c r="D447" s="53" t="s">
        <v>6604</v>
      </c>
      <c r="E447" s="53" t="s">
        <v>6143</v>
      </c>
      <c r="F447" s="53"/>
      <c r="G447" s="53"/>
    </row>
    <row r="448" spans="1:7" x14ac:dyDescent="0.25">
      <c r="A448" s="53" t="s">
        <v>1509</v>
      </c>
      <c r="B448" s="53">
        <v>5</v>
      </c>
      <c r="C448" s="53">
        <v>2280</v>
      </c>
      <c r="D448" s="53" t="s">
        <v>6605</v>
      </c>
      <c r="E448" s="53" t="s">
        <v>6143</v>
      </c>
      <c r="F448" s="53"/>
      <c r="G448" s="53"/>
    </row>
    <row r="449" spans="1:7" x14ac:dyDescent="0.25">
      <c r="A449" s="53" t="s">
        <v>1514</v>
      </c>
      <c r="B449" s="53">
        <v>5</v>
      </c>
      <c r="C449" s="53">
        <v>2281</v>
      </c>
      <c r="D449" s="53" t="s">
        <v>6606</v>
      </c>
      <c r="E449" s="53" t="s">
        <v>6143</v>
      </c>
      <c r="F449" s="53"/>
      <c r="G449" s="53"/>
    </row>
    <row r="450" spans="1:7" x14ac:dyDescent="0.25">
      <c r="A450" s="53" t="s">
        <v>1517</v>
      </c>
      <c r="B450" s="53">
        <v>1</v>
      </c>
      <c r="C450" s="53">
        <v>2282</v>
      </c>
      <c r="D450" s="53" t="s">
        <v>6607</v>
      </c>
      <c r="E450" s="53" t="s">
        <v>6143</v>
      </c>
      <c r="F450" s="53"/>
      <c r="G450" s="53"/>
    </row>
    <row r="451" spans="1:7" x14ac:dyDescent="0.25">
      <c r="A451" s="53" t="s">
        <v>1518</v>
      </c>
      <c r="B451" s="53">
        <v>1</v>
      </c>
      <c r="C451" s="53">
        <v>2283</v>
      </c>
      <c r="D451" s="53" t="s">
        <v>6608</v>
      </c>
      <c r="E451" s="53" t="s">
        <v>6143</v>
      </c>
      <c r="F451" s="53"/>
      <c r="G451" s="53"/>
    </row>
    <row r="452" spans="1:7" x14ac:dyDescent="0.25">
      <c r="A452" s="53" t="s">
        <v>1519</v>
      </c>
      <c r="B452" s="53">
        <v>1</v>
      </c>
      <c r="C452" s="53">
        <v>2284</v>
      </c>
      <c r="D452" s="53" t="s">
        <v>6609</v>
      </c>
      <c r="E452" s="53" t="s">
        <v>6143</v>
      </c>
      <c r="F452" s="53"/>
      <c r="G452" s="53"/>
    </row>
    <row r="453" spans="1:7" x14ac:dyDescent="0.25">
      <c r="A453" s="53" t="s">
        <v>1520</v>
      </c>
      <c r="B453" s="53">
        <v>1</v>
      </c>
      <c r="C453" s="53">
        <v>2285</v>
      </c>
      <c r="D453" s="53" t="s">
        <v>6610</v>
      </c>
      <c r="E453" s="53" t="s">
        <v>6143</v>
      </c>
      <c r="F453" s="53"/>
      <c r="G453" s="53"/>
    </row>
    <row r="454" spans="1:7" x14ac:dyDescent="0.25">
      <c r="A454" s="53" t="s">
        <v>1521</v>
      </c>
      <c r="B454" s="53">
        <v>1</v>
      </c>
      <c r="C454" s="53">
        <v>2286</v>
      </c>
      <c r="D454" s="53" t="s">
        <v>6611</v>
      </c>
      <c r="E454" s="53" t="s">
        <v>6143</v>
      </c>
      <c r="F454" s="53"/>
      <c r="G454" s="53"/>
    </row>
    <row r="455" spans="1:7" x14ac:dyDescent="0.25">
      <c r="A455" s="53" t="s">
        <v>1522</v>
      </c>
      <c r="B455" s="53">
        <v>1</v>
      </c>
      <c r="C455" s="53">
        <v>2287</v>
      </c>
      <c r="D455" s="53" t="s">
        <v>6612</v>
      </c>
      <c r="E455" s="53" t="s">
        <v>6143</v>
      </c>
      <c r="F455" s="53"/>
      <c r="G455" s="53"/>
    </row>
    <row r="456" spans="1:7" x14ac:dyDescent="0.25">
      <c r="A456" s="53" t="s">
        <v>1357</v>
      </c>
      <c r="B456" s="53">
        <v>2</v>
      </c>
      <c r="C456" s="53">
        <v>173</v>
      </c>
      <c r="D456" s="53" t="s">
        <v>6613</v>
      </c>
      <c r="E456" s="53" t="s">
        <v>6143</v>
      </c>
      <c r="F456" s="53"/>
      <c r="G456" s="53"/>
    </row>
    <row r="457" spans="1:7" x14ac:dyDescent="0.25">
      <c r="A457" s="53" t="s">
        <v>1523</v>
      </c>
      <c r="B457" s="53">
        <v>1</v>
      </c>
      <c r="C457" s="53">
        <v>2288</v>
      </c>
      <c r="D457" s="53" t="s">
        <v>6614</v>
      </c>
      <c r="E457" s="53" t="s">
        <v>6143</v>
      </c>
      <c r="F457" s="53"/>
      <c r="G457" s="53"/>
    </row>
    <row r="458" spans="1:7" x14ac:dyDescent="0.25">
      <c r="A458" s="53" t="s">
        <v>2786</v>
      </c>
      <c r="B458" s="53">
        <v>1</v>
      </c>
      <c r="C458" s="53">
        <v>2300</v>
      </c>
      <c r="D458" s="53" t="s">
        <v>6615</v>
      </c>
      <c r="E458" s="53" t="s">
        <v>6143</v>
      </c>
      <c r="F458" s="53"/>
      <c r="G458" s="53"/>
    </row>
    <row r="459" spans="1:7" x14ac:dyDescent="0.25">
      <c r="A459" s="53" t="s">
        <v>2787</v>
      </c>
      <c r="B459" s="53">
        <v>1</v>
      </c>
      <c r="C459" s="53">
        <v>2301</v>
      </c>
      <c r="D459" s="53" t="s">
        <v>6616</v>
      </c>
      <c r="E459" s="53" t="s">
        <v>6143</v>
      </c>
      <c r="F459" s="53"/>
      <c r="G459" s="53"/>
    </row>
    <row r="460" spans="1:7" x14ac:dyDescent="0.25">
      <c r="A460" s="53" t="s">
        <v>2788</v>
      </c>
      <c r="B460" s="53">
        <v>1</v>
      </c>
      <c r="C460" s="53">
        <v>2302</v>
      </c>
      <c r="D460" s="53" t="s">
        <v>6617</v>
      </c>
      <c r="E460" s="53" t="s">
        <v>6143</v>
      </c>
      <c r="F460" s="53"/>
      <c r="G460" s="53"/>
    </row>
    <row r="461" spans="1:7" x14ac:dyDescent="0.25">
      <c r="A461" s="53" t="s">
        <v>2789</v>
      </c>
      <c r="B461" s="53">
        <v>1</v>
      </c>
      <c r="C461" s="53">
        <v>2303</v>
      </c>
      <c r="D461" s="53" t="s">
        <v>6618</v>
      </c>
      <c r="E461" s="53" t="s">
        <v>6143</v>
      </c>
      <c r="F461" s="53"/>
      <c r="G461" s="53"/>
    </row>
    <row r="462" spans="1:7" x14ac:dyDescent="0.25">
      <c r="A462" s="53" t="s">
        <v>2790</v>
      </c>
      <c r="B462" s="53">
        <v>1</v>
      </c>
      <c r="C462" s="53">
        <v>2304</v>
      </c>
      <c r="D462" s="53" t="s">
        <v>6619</v>
      </c>
      <c r="E462" s="53" t="s">
        <v>6143</v>
      </c>
      <c r="F462" s="53"/>
      <c r="G462" s="53"/>
    </row>
    <row r="463" spans="1:7" x14ac:dyDescent="0.25">
      <c r="A463" s="53" t="s">
        <v>2791</v>
      </c>
      <c r="B463" s="53">
        <v>1</v>
      </c>
      <c r="C463" s="53">
        <v>2305</v>
      </c>
      <c r="D463" s="53" t="s">
        <v>6620</v>
      </c>
      <c r="E463" s="53" t="s">
        <v>6143</v>
      </c>
      <c r="F463" s="53"/>
      <c r="G463" s="53"/>
    </row>
    <row r="464" spans="1:7" x14ac:dyDescent="0.25">
      <c r="A464" s="53" t="s">
        <v>2792</v>
      </c>
      <c r="B464" s="53">
        <v>1</v>
      </c>
      <c r="C464" s="53">
        <v>2306</v>
      </c>
      <c r="D464" s="53" t="s">
        <v>6621</v>
      </c>
      <c r="E464" s="53" t="s">
        <v>6143</v>
      </c>
      <c r="F464" s="53"/>
      <c r="G464" s="53"/>
    </row>
    <row r="465" spans="1:7" x14ac:dyDescent="0.25">
      <c r="A465" s="53" t="s">
        <v>1759</v>
      </c>
      <c r="B465" s="53">
        <v>1</v>
      </c>
      <c r="C465" s="53">
        <v>2316</v>
      </c>
      <c r="D465" s="53" t="s">
        <v>6622</v>
      </c>
      <c r="E465" s="53" t="s">
        <v>6143</v>
      </c>
      <c r="F465" s="53"/>
      <c r="G465" s="53"/>
    </row>
    <row r="466" spans="1:7" x14ac:dyDescent="0.25">
      <c r="A466" s="53" t="s">
        <v>1760</v>
      </c>
      <c r="B466" s="53">
        <v>1</v>
      </c>
      <c r="C466" s="53">
        <v>2317</v>
      </c>
      <c r="D466" s="53" t="s">
        <v>6623</v>
      </c>
      <c r="E466" s="53" t="s">
        <v>6143</v>
      </c>
      <c r="F466" s="53"/>
      <c r="G466" s="53"/>
    </row>
    <row r="467" spans="1:7" x14ac:dyDescent="0.25">
      <c r="A467" s="53" t="s">
        <v>6624</v>
      </c>
      <c r="B467" s="53">
        <v>180</v>
      </c>
      <c r="C467" s="53">
        <v>174</v>
      </c>
      <c r="D467" s="53" t="s">
        <v>6625</v>
      </c>
      <c r="E467" s="53" t="s">
        <v>6143</v>
      </c>
      <c r="F467" s="53"/>
      <c r="G467" s="53"/>
    </row>
    <row r="468" spans="1:7" x14ac:dyDescent="0.25">
      <c r="A468" s="53" t="s">
        <v>1761</v>
      </c>
      <c r="B468" s="53">
        <v>1</v>
      </c>
      <c r="C468" s="53">
        <v>2318</v>
      </c>
      <c r="D468" s="53" t="s">
        <v>6626</v>
      </c>
      <c r="E468" s="53" t="s">
        <v>6143</v>
      </c>
      <c r="F468" s="53"/>
      <c r="G468" s="53"/>
    </row>
    <row r="469" spans="1:7" x14ac:dyDescent="0.25">
      <c r="A469" s="53" t="s">
        <v>1762</v>
      </c>
      <c r="B469" s="53">
        <v>1</v>
      </c>
      <c r="C469" s="53">
        <v>2319</v>
      </c>
      <c r="D469" s="53" t="s">
        <v>6627</v>
      </c>
      <c r="E469" s="53" t="s">
        <v>6143</v>
      </c>
      <c r="F469" s="53"/>
      <c r="G469" s="53"/>
    </row>
    <row r="470" spans="1:7" x14ac:dyDescent="0.25">
      <c r="A470" s="53" t="s">
        <v>1763</v>
      </c>
      <c r="B470" s="53">
        <v>1</v>
      </c>
      <c r="C470" s="53">
        <v>2320</v>
      </c>
      <c r="D470" s="53" t="s">
        <v>6628</v>
      </c>
      <c r="E470" s="53" t="s">
        <v>6143</v>
      </c>
      <c r="F470" s="53"/>
      <c r="G470" s="53"/>
    </row>
    <row r="471" spans="1:7" x14ac:dyDescent="0.25">
      <c r="A471" s="53" t="s">
        <v>1764</v>
      </c>
      <c r="B471" s="53">
        <v>1</v>
      </c>
      <c r="C471" s="53">
        <v>2321</v>
      </c>
      <c r="D471" s="53" t="s">
        <v>6629</v>
      </c>
      <c r="E471" s="53" t="s">
        <v>6143</v>
      </c>
      <c r="F471" s="53"/>
      <c r="G471" s="53"/>
    </row>
    <row r="472" spans="1:7" x14ac:dyDescent="0.25">
      <c r="A472" s="53" t="s">
        <v>1765</v>
      </c>
      <c r="B472" s="53">
        <v>1</v>
      </c>
      <c r="C472" s="53">
        <v>2322</v>
      </c>
      <c r="D472" s="53" t="s">
        <v>6630</v>
      </c>
      <c r="E472" s="53" t="s">
        <v>6143</v>
      </c>
      <c r="F472" s="53"/>
      <c r="G472" s="53"/>
    </row>
    <row r="473" spans="1:7" x14ac:dyDescent="0.25">
      <c r="A473" s="53" t="s">
        <v>1780</v>
      </c>
      <c r="B473" s="53">
        <v>1</v>
      </c>
      <c r="C473" s="53">
        <v>2323</v>
      </c>
      <c r="D473" s="53" t="s">
        <v>6631</v>
      </c>
      <c r="E473" s="53" t="s">
        <v>6143</v>
      </c>
      <c r="F473" s="53"/>
      <c r="G473" s="53"/>
    </row>
    <row r="474" spans="1:7" x14ac:dyDescent="0.25">
      <c r="A474" s="53" t="s">
        <v>1781</v>
      </c>
      <c r="B474" s="53">
        <v>1</v>
      </c>
      <c r="C474" s="53">
        <v>2324</v>
      </c>
      <c r="D474" s="53" t="s">
        <v>6632</v>
      </c>
      <c r="E474" s="53" t="s">
        <v>6143</v>
      </c>
      <c r="F474" s="53"/>
      <c r="G474" s="53"/>
    </row>
    <row r="475" spans="1:7" x14ac:dyDescent="0.25">
      <c r="A475" s="53" t="s">
        <v>1782</v>
      </c>
      <c r="B475" s="53">
        <v>1</v>
      </c>
      <c r="C475" s="53">
        <v>2325</v>
      </c>
      <c r="D475" s="53" t="s">
        <v>6633</v>
      </c>
      <c r="E475" s="53" t="s">
        <v>6143</v>
      </c>
      <c r="F475" s="53"/>
      <c r="G475" s="53"/>
    </row>
    <row r="476" spans="1:7" x14ac:dyDescent="0.25">
      <c r="A476" s="53" t="s">
        <v>1783</v>
      </c>
      <c r="B476" s="53">
        <v>1</v>
      </c>
      <c r="C476" s="53">
        <v>2326</v>
      </c>
      <c r="D476" s="53" t="s">
        <v>6634</v>
      </c>
      <c r="E476" s="53" t="s">
        <v>6143</v>
      </c>
      <c r="F476" s="53"/>
      <c r="G476" s="53"/>
    </row>
    <row r="477" spans="1:7" x14ac:dyDescent="0.25">
      <c r="A477" s="53" t="s">
        <v>1784</v>
      </c>
      <c r="B477" s="53">
        <v>1</v>
      </c>
      <c r="C477" s="53">
        <v>2327</v>
      </c>
      <c r="D477" s="53" t="s">
        <v>6635</v>
      </c>
      <c r="E477" s="53" t="s">
        <v>6143</v>
      </c>
      <c r="F477" s="53"/>
      <c r="G477" s="53"/>
    </row>
    <row r="478" spans="1:7" x14ac:dyDescent="0.25">
      <c r="A478" s="53" t="s">
        <v>1371</v>
      </c>
      <c r="B478" s="53">
        <v>2</v>
      </c>
      <c r="C478" s="53">
        <v>177</v>
      </c>
      <c r="D478" s="53" t="s">
        <v>6636</v>
      </c>
      <c r="E478" s="53" t="s">
        <v>6143</v>
      </c>
      <c r="F478" s="53"/>
      <c r="G478" s="53"/>
    </row>
    <row r="479" spans="1:7" x14ac:dyDescent="0.25">
      <c r="A479" s="53" t="s">
        <v>1785</v>
      </c>
      <c r="B479" s="53">
        <v>1</v>
      </c>
      <c r="C479" s="53">
        <v>2328</v>
      </c>
      <c r="D479" s="53" t="s">
        <v>6637</v>
      </c>
      <c r="E479" s="53" t="s">
        <v>6143</v>
      </c>
      <c r="F479" s="53"/>
      <c r="G479" s="53"/>
    </row>
    <row r="480" spans="1:7" x14ac:dyDescent="0.25">
      <c r="A480" s="53" t="s">
        <v>1786</v>
      </c>
      <c r="B480" s="53">
        <v>1</v>
      </c>
      <c r="C480" s="53">
        <v>2329</v>
      </c>
      <c r="D480" s="53" t="s">
        <v>6638</v>
      </c>
      <c r="E480" s="53" t="s">
        <v>6143</v>
      </c>
      <c r="F480" s="53"/>
      <c r="G480" s="53"/>
    </row>
    <row r="481" spans="1:7" x14ac:dyDescent="0.25">
      <c r="A481" s="53" t="s">
        <v>1795</v>
      </c>
      <c r="B481" s="53">
        <v>5</v>
      </c>
      <c r="C481" s="53">
        <v>2330</v>
      </c>
      <c r="D481" s="53" t="s">
        <v>6639</v>
      </c>
      <c r="E481" s="53" t="s">
        <v>6143</v>
      </c>
      <c r="F481" s="53"/>
      <c r="G481" s="53"/>
    </row>
    <row r="482" spans="1:7" x14ac:dyDescent="0.25">
      <c r="A482" s="53" t="s">
        <v>1799</v>
      </c>
      <c r="B482" s="53">
        <v>5</v>
      </c>
      <c r="C482" s="53">
        <v>2331</v>
      </c>
      <c r="D482" s="53" t="s">
        <v>6640</v>
      </c>
      <c r="E482" s="53" t="s">
        <v>6143</v>
      </c>
      <c r="F482" s="53"/>
      <c r="G482" s="53"/>
    </row>
    <row r="483" spans="1:7" x14ac:dyDescent="0.25">
      <c r="A483" s="53" t="s">
        <v>1801</v>
      </c>
      <c r="B483" s="53">
        <v>1</v>
      </c>
      <c r="C483" s="53">
        <v>2332</v>
      </c>
      <c r="D483" s="53" t="s">
        <v>6641</v>
      </c>
      <c r="E483" s="53" t="s">
        <v>6143</v>
      </c>
      <c r="F483" s="53"/>
      <c r="G483" s="53"/>
    </row>
    <row r="484" spans="1:7" x14ac:dyDescent="0.25">
      <c r="A484" s="53" t="s">
        <v>1804</v>
      </c>
      <c r="B484" s="53">
        <v>1</v>
      </c>
      <c r="C484" s="53">
        <v>2333</v>
      </c>
      <c r="D484" s="53" t="s">
        <v>6642</v>
      </c>
      <c r="E484" s="53" t="s">
        <v>6143</v>
      </c>
      <c r="F484" s="53"/>
      <c r="G484" s="53"/>
    </row>
    <row r="485" spans="1:7" x14ac:dyDescent="0.25">
      <c r="A485" s="53" t="s">
        <v>1807</v>
      </c>
      <c r="B485" s="53">
        <v>1</v>
      </c>
      <c r="C485" s="53">
        <v>2334</v>
      </c>
      <c r="D485" s="53" t="s">
        <v>6643</v>
      </c>
      <c r="E485" s="53" t="s">
        <v>6143</v>
      </c>
      <c r="F485" s="53"/>
      <c r="G485" s="53"/>
    </row>
    <row r="486" spans="1:7" x14ac:dyDescent="0.25">
      <c r="A486" s="53" t="s">
        <v>1217</v>
      </c>
      <c r="B486" s="53">
        <v>2</v>
      </c>
      <c r="C486" s="53">
        <v>2335</v>
      </c>
      <c r="D486" s="53" t="s">
        <v>6644</v>
      </c>
      <c r="E486" s="53" t="s">
        <v>6143</v>
      </c>
      <c r="F486" s="53"/>
      <c r="G486" s="53"/>
    </row>
    <row r="487" spans="1:7" x14ac:dyDescent="0.25">
      <c r="A487" s="53" t="s">
        <v>1221</v>
      </c>
      <c r="B487" s="53">
        <v>5</v>
      </c>
      <c r="C487" s="53">
        <v>2336</v>
      </c>
      <c r="D487" s="53" t="s">
        <v>6645</v>
      </c>
      <c r="E487" s="53" t="s">
        <v>6143</v>
      </c>
      <c r="F487" s="53"/>
      <c r="G487" s="53"/>
    </row>
    <row r="488" spans="1:7" x14ac:dyDescent="0.25">
      <c r="A488" s="53" t="s">
        <v>1223</v>
      </c>
      <c r="B488" s="53">
        <v>5</v>
      </c>
      <c r="C488" s="53">
        <v>2337</v>
      </c>
      <c r="D488" s="53" t="s">
        <v>6646</v>
      </c>
      <c r="E488" s="53" t="s">
        <v>6143</v>
      </c>
      <c r="F488" s="53"/>
      <c r="G488" s="53"/>
    </row>
    <row r="489" spans="1:7" x14ac:dyDescent="0.25">
      <c r="A489" s="53" t="s">
        <v>1377</v>
      </c>
      <c r="B489" s="53">
        <v>4</v>
      </c>
      <c r="C489" s="53">
        <v>178</v>
      </c>
      <c r="D489" s="53" t="s">
        <v>6647</v>
      </c>
      <c r="E489" s="53" t="s">
        <v>6143</v>
      </c>
      <c r="F489" s="53"/>
      <c r="G489" s="53"/>
    </row>
    <row r="490" spans="1:7" x14ac:dyDescent="0.25">
      <c r="A490" s="53" t="s">
        <v>1226</v>
      </c>
      <c r="B490" s="53">
        <v>1</v>
      </c>
      <c r="C490" s="53">
        <v>2338</v>
      </c>
      <c r="D490" s="53" t="s">
        <v>6648</v>
      </c>
      <c r="E490" s="53" t="s">
        <v>6143</v>
      </c>
      <c r="F490" s="53"/>
      <c r="G490" s="53"/>
    </row>
    <row r="491" spans="1:7" x14ac:dyDescent="0.25">
      <c r="A491" s="53" t="s">
        <v>1231</v>
      </c>
      <c r="B491" s="53">
        <v>2</v>
      </c>
      <c r="C491" s="53">
        <v>2339</v>
      </c>
      <c r="D491" s="53" t="s">
        <v>6649</v>
      </c>
      <c r="E491" s="53" t="s">
        <v>6143</v>
      </c>
      <c r="F491" s="53"/>
      <c r="G491" s="53"/>
    </row>
    <row r="492" spans="1:7" x14ac:dyDescent="0.25">
      <c r="A492" s="53" t="s">
        <v>1239</v>
      </c>
      <c r="B492" s="53">
        <v>1</v>
      </c>
      <c r="C492" s="53">
        <v>2342</v>
      </c>
      <c r="D492" s="53" t="s">
        <v>6650</v>
      </c>
      <c r="E492" s="53" t="s">
        <v>6143</v>
      </c>
      <c r="F492" s="53"/>
      <c r="G492" s="53"/>
    </row>
    <row r="493" spans="1:7" x14ac:dyDescent="0.25">
      <c r="A493" s="53" t="s">
        <v>1240</v>
      </c>
      <c r="B493" s="53">
        <v>1</v>
      </c>
      <c r="C493" s="53">
        <v>2343</v>
      </c>
      <c r="D493" s="53" t="s">
        <v>6651</v>
      </c>
      <c r="E493" s="53" t="s">
        <v>6143</v>
      </c>
      <c r="F493" s="53"/>
      <c r="G493" s="53"/>
    </row>
    <row r="494" spans="1:7" x14ac:dyDescent="0.25">
      <c r="A494" s="53" t="s">
        <v>1244</v>
      </c>
      <c r="B494" s="53">
        <v>1</v>
      </c>
      <c r="C494" s="53">
        <v>2344</v>
      </c>
      <c r="D494" s="53" t="s">
        <v>6652</v>
      </c>
      <c r="E494" s="53" t="s">
        <v>6143</v>
      </c>
      <c r="F494" s="53"/>
      <c r="G494" s="53"/>
    </row>
    <row r="495" spans="1:7" x14ac:dyDescent="0.25">
      <c r="A495" s="53" t="s">
        <v>1246</v>
      </c>
      <c r="B495" s="53">
        <v>254</v>
      </c>
      <c r="C495" s="53">
        <v>2356</v>
      </c>
      <c r="D495" s="53" t="s">
        <v>6653</v>
      </c>
      <c r="E495" s="53" t="s">
        <v>6143</v>
      </c>
      <c r="F495" s="53"/>
      <c r="G495" s="53"/>
    </row>
    <row r="496" spans="1:7" x14ac:dyDescent="0.25">
      <c r="A496" s="53" t="s">
        <v>1250</v>
      </c>
      <c r="B496" s="53">
        <v>1</v>
      </c>
      <c r="C496" s="53">
        <v>2345</v>
      </c>
      <c r="D496" s="53" t="s">
        <v>6654</v>
      </c>
      <c r="E496" s="53" t="s">
        <v>6143</v>
      </c>
      <c r="F496" s="53"/>
      <c r="G496" s="53"/>
    </row>
    <row r="497" spans="1:7" x14ac:dyDescent="0.25">
      <c r="A497" s="53" t="s">
        <v>1251</v>
      </c>
      <c r="B497" s="53">
        <v>254</v>
      </c>
      <c r="C497" s="53">
        <v>2357</v>
      </c>
      <c r="D497" s="53" t="s">
        <v>6655</v>
      </c>
      <c r="E497" s="53" t="s">
        <v>6143</v>
      </c>
      <c r="F497" s="53"/>
      <c r="G497" s="53"/>
    </row>
    <row r="498" spans="1:7" x14ac:dyDescent="0.25">
      <c r="A498" s="53" t="s">
        <v>1262</v>
      </c>
      <c r="B498" s="53">
        <v>1</v>
      </c>
      <c r="C498" s="53">
        <v>2367</v>
      </c>
      <c r="D498" s="53" t="s">
        <v>6656</v>
      </c>
      <c r="E498" s="53" t="s">
        <v>6143</v>
      </c>
      <c r="F498" s="53"/>
      <c r="G498" s="53"/>
    </row>
    <row r="499" spans="1:7" x14ac:dyDescent="0.25">
      <c r="A499" s="53" t="s">
        <v>1263</v>
      </c>
      <c r="B499" s="53">
        <v>254</v>
      </c>
      <c r="C499" s="53">
        <v>2456</v>
      </c>
      <c r="D499" s="53" t="s">
        <v>6657</v>
      </c>
      <c r="E499" s="53" t="s">
        <v>6143</v>
      </c>
      <c r="F499" s="53"/>
      <c r="G499" s="53"/>
    </row>
    <row r="500" spans="1:7" x14ac:dyDescent="0.25">
      <c r="A500" s="53" t="s">
        <v>1373</v>
      </c>
      <c r="B500" s="53">
        <v>4</v>
      </c>
      <c r="C500" s="53">
        <v>179</v>
      </c>
      <c r="D500" s="53" t="s">
        <v>6658</v>
      </c>
      <c r="E500" s="53" t="s">
        <v>6143</v>
      </c>
      <c r="F500" s="53"/>
      <c r="G500" s="53"/>
    </row>
    <row r="501" spans="1:7" x14ac:dyDescent="0.25">
      <c r="A501" s="53" t="s">
        <v>1264</v>
      </c>
      <c r="B501" s="53">
        <v>1</v>
      </c>
      <c r="C501" s="53">
        <v>2368</v>
      </c>
      <c r="D501" s="53" t="s">
        <v>6659</v>
      </c>
      <c r="E501" s="53" t="s">
        <v>6143</v>
      </c>
      <c r="F501" s="53"/>
      <c r="G501" s="53"/>
    </row>
    <row r="502" spans="1:7" x14ac:dyDescent="0.25">
      <c r="A502" s="53" t="s">
        <v>1265</v>
      </c>
      <c r="B502" s="53">
        <v>254</v>
      </c>
      <c r="C502" s="53">
        <v>2457</v>
      </c>
      <c r="D502" s="53" t="s">
        <v>6660</v>
      </c>
      <c r="E502" s="53" t="s">
        <v>6143</v>
      </c>
      <c r="F502" s="53"/>
      <c r="G502" s="53"/>
    </row>
    <row r="503" spans="1:7" x14ac:dyDescent="0.25">
      <c r="A503" s="53" t="s">
        <v>3236</v>
      </c>
      <c r="B503" s="53">
        <v>1</v>
      </c>
      <c r="C503" s="53">
        <v>2371</v>
      </c>
      <c r="D503" s="53" t="s">
        <v>6661</v>
      </c>
      <c r="E503" s="53" t="s">
        <v>6143</v>
      </c>
      <c r="F503" s="53"/>
      <c r="G503" s="53"/>
    </row>
    <row r="504" spans="1:7" x14ac:dyDescent="0.25">
      <c r="A504" s="53" t="s">
        <v>36</v>
      </c>
      <c r="B504" s="53">
        <v>1</v>
      </c>
      <c r="C504" s="53">
        <v>2374</v>
      </c>
      <c r="D504" s="53" t="s">
        <v>6662</v>
      </c>
      <c r="E504" s="53" t="s">
        <v>6143</v>
      </c>
      <c r="F504" s="53"/>
      <c r="G504" s="53"/>
    </row>
    <row r="505" spans="1:7" x14ac:dyDescent="0.25">
      <c r="A505" s="53" t="s">
        <v>5515</v>
      </c>
      <c r="B505" s="53">
        <v>1</v>
      </c>
      <c r="C505" s="53">
        <v>2375</v>
      </c>
      <c r="D505" s="53" t="s">
        <v>6663</v>
      </c>
      <c r="E505" s="53" t="s">
        <v>6143</v>
      </c>
      <c r="F505" s="53"/>
      <c r="G505" s="53"/>
    </row>
    <row r="506" spans="1:7" x14ac:dyDescent="0.25">
      <c r="A506" s="53" t="s">
        <v>5516</v>
      </c>
      <c r="B506" s="53">
        <v>1</v>
      </c>
      <c r="C506" s="53">
        <v>2376</v>
      </c>
      <c r="D506" s="53" t="s">
        <v>6664</v>
      </c>
      <c r="E506" s="53" t="s">
        <v>6143</v>
      </c>
      <c r="F506" s="53"/>
      <c r="G506" s="53"/>
    </row>
    <row r="507" spans="1:7" x14ac:dyDescent="0.25">
      <c r="A507" s="53" t="s">
        <v>5517</v>
      </c>
      <c r="B507" s="53">
        <v>1</v>
      </c>
      <c r="C507" s="53">
        <v>2377</v>
      </c>
      <c r="D507" s="53" t="s">
        <v>6665</v>
      </c>
      <c r="E507" s="53" t="s">
        <v>6143</v>
      </c>
      <c r="F507" s="53"/>
      <c r="G507" s="53"/>
    </row>
    <row r="508" spans="1:7" x14ac:dyDescent="0.25">
      <c r="A508" s="53" t="s">
        <v>5518</v>
      </c>
      <c r="B508" s="53">
        <v>1</v>
      </c>
      <c r="C508" s="53">
        <v>2378</v>
      </c>
      <c r="D508" s="53" t="s">
        <v>6666</v>
      </c>
      <c r="E508" s="53" t="s">
        <v>6143</v>
      </c>
      <c r="F508" s="53"/>
      <c r="G508" s="53"/>
    </row>
    <row r="509" spans="1:7" x14ac:dyDescent="0.25">
      <c r="A509" s="53" t="s">
        <v>5519</v>
      </c>
      <c r="B509" s="53">
        <v>1</v>
      </c>
      <c r="C509" s="53">
        <v>2379</v>
      </c>
      <c r="D509" s="53" t="s">
        <v>6667</v>
      </c>
      <c r="E509" s="53" t="s">
        <v>6143</v>
      </c>
      <c r="F509" s="53"/>
      <c r="G509" s="53"/>
    </row>
    <row r="510" spans="1:7" x14ac:dyDescent="0.25">
      <c r="A510" s="53" t="s">
        <v>5520</v>
      </c>
      <c r="B510" s="53">
        <v>1</v>
      </c>
      <c r="C510" s="53">
        <v>2380</v>
      </c>
      <c r="D510" s="53" t="s">
        <v>6668</v>
      </c>
      <c r="E510" s="53" t="s">
        <v>6143</v>
      </c>
      <c r="F510" s="53"/>
      <c r="G510" s="53"/>
    </row>
    <row r="511" spans="1:7" x14ac:dyDescent="0.25">
      <c r="A511" s="53" t="s">
        <v>1375</v>
      </c>
      <c r="B511" s="53">
        <v>4</v>
      </c>
      <c r="C511" s="53">
        <v>180</v>
      </c>
      <c r="D511" s="53" t="s">
        <v>6669</v>
      </c>
      <c r="E511" s="53" t="s">
        <v>6143</v>
      </c>
      <c r="F511" s="53"/>
      <c r="G511" s="53"/>
    </row>
    <row r="512" spans="1:7" x14ac:dyDescent="0.25">
      <c r="A512" s="53" t="s">
        <v>5521</v>
      </c>
      <c r="B512" s="53">
        <v>1</v>
      </c>
      <c r="C512" s="53">
        <v>2381</v>
      </c>
      <c r="D512" s="53" t="s">
        <v>6670</v>
      </c>
      <c r="E512" s="53" t="s">
        <v>6143</v>
      </c>
      <c r="F512" s="53"/>
      <c r="G512" s="53"/>
    </row>
    <row r="513" spans="1:7" x14ac:dyDescent="0.25">
      <c r="A513" s="53" t="s">
        <v>6671</v>
      </c>
      <c r="B513" s="53">
        <v>1</v>
      </c>
      <c r="C513" s="53">
        <v>2382</v>
      </c>
      <c r="D513" s="53" t="s">
        <v>6672</v>
      </c>
      <c r="E513" s="53" t="s">
        <v>6143</v>
      </c>
      <c r="F513" s="53"/>
      <c r="G513" s="53"/>
    </row>
    <row r="514" spans="1:7" x14ac:dyDescent="0.25">
      <c r="A514" s="53" t="s">
        <v>6673</v>
      </c>
      <c r="B514" s="53">
        <v>1</v>
      </c>
      <c r="C514" s="53">
        <v>2387</v>
      </c>
      <c r="D514" s="53" t="s">
        <v>6674</v>
      </c>
      <c r="E514" s="53" t="s">
        <v>6143</v>
      </c>
      <c r="F514" s="53"/>
      <c r="G514" s="53"/>
    </row>
    <row r="515" spans="1:7" x14ac:dyDescent="0.25">
      <c r="A515" s="53" t="s">
        <v>5538</v>
      </c>
      <c r="B515" s="53">
        <v>1</v>
      </c>
      <c r="C515" s="53">
        <v>2388</v>
      </c>
      <c r="D515" s="53" t="s">
        <v>6675</v>
      </c>
      <c r="E515" s="53" t="s">
        <v>6143</v>
      </c>
      <c r="F515" s="53"/>
      <c r="G515" s="53"/>
    </row>
    <row r="516" spans="1:7" x14ac:dyDescent="0.25">
      <c r="A516" s="53" t="s">
        <v>5539</v>
      </c>
      <c r="B516" s="53">
        <v>1</v>
      </c>
      <c r="C516" s="53">
        <v>2389</v>
      </c>
      <c r="D516" s="53" t="s">
        <v>6676</v>
      </c>
      <c r="E516" s="53" t="s">
        <v>6143</v>
      </c>
      <c r="F516" s="53"/>
      <c r="G516" s="53"/>
    </row>
    <row r="517" spans="1:7" x14ac:dyDescent="0.25">
      <c r="A517" s="53" t="s">
        <v>5540</v>
      </c>
      <c r="B517" s="53">
        <v>1</v>
      </c>
      <c r="C517" s="53">
        <v>2390</v>
      </c>
      <c r="D517" s="53" t="s">
        <v>6677</v>
      </c>
      <c r="E517" s="53" t="s">
        <v>6143</v>
      </c>
      <c r="F517" s="53"/>
      <c r="G517" s="53"/>
    </row>
    <row r="518" spans="1:7" x14ac:dyDescent="0.25">
      <c r="A518" s="53" t="s">
        <v>5541</v>
      </c>
      <c r="B518" s="53">
        <v>1</v>
      </c>
      <c r="C518" s="53">
        <v>2391</v>
      </c>
      <c r="D518" s="53" t="s">
        <v>6678</v>
      </c>
      <c r="E518" s="53" t="s">
        <v>6143</v>
      </c>
      <c r="F518" s="53"/>
      <c r="G518" s="53"/>
    </row>
    <row r="519" spans="1:7" x14ac:dyDescent="0.25">
      <c r="A519" s="53" t="s">
        <v>5551</v>
      </c>
      <c r="B519" s="53">
        <v>1</v>
      </c>
      <c r="C519" s="53">
        <v>2392</v>
      </c>
      <c r="D519" s="53" t="s">
        <v>6679</v>
      </c>
      <c r="E519" s="53" t="s">
        <v>6143</v>
      </c>
      <c r="F519" s="53"/>
      <c r="G519" s="53"/>
    </row>
    <row r="520" spans="1:7" x14ac:dyDescent="0.25">
      <c r="A520" s="53" t="s">
        <v>5552</v>
      </c>
      <c r="B520" s="53">
        <v>1</v>
      </c>
      <c r="C520" s="53">
        <v>2393</v>
      </c>
      <c r="D520" s="53" t="s">
        <v>6680</v>
      </c>
      <c r="E520" s="53" t="s">
        <v>6143</v>
      </c>
      <c r="F520" s="53"/>
      <c r="G520" s="53"/>
    </row>
    <row r="521" spans="1:7" x14ac:dyDescent="0.25">
      <c r="A521" s="53" t="s">
        <v>5553</v>
      </c>
      <c r="B521" s="53">
        <v>1</v>
      </c>
      <c r="C521" s="53">
        <v>2394</v>
      </c>
      <c r="D521" s="53" t="s">
        <v>6681</v>
      </c>
      <c r="E521" s="53" t="s">
        <v>6143</v>
      </c>
      <c r="F521" s="53"/>
      <c r="G521" s="53"/>
    </row>
    <row r="522" spans="1:7" x14ac:dyDescent="0.25">
      <c r="A522" s="53" t="s">
        <v>1379</v>
      </c>
      <c r="B522" s="53">
        <v>2</v>
      </c>
      <c r="C522" s="53">
        <v>181</v>
      </c>
      <c r="D522" s="53" t="s">
        <v>6682</v>
      </c>
      <c r="E522" s="53" t="s">
        <v>6143</v>
      </c>
      <c r="F522" s="53"/>
      <c r="G522" s="53"/>
    </row>
    <row r="523" spans="1:7" x14ac:dyDescent="0.25">
      <c r="A523" s="53" t="s">
        <v>5554</v>
      </c>
      <c r="B523" s="53">
        <v>1</v>
      </c>
      <c r="C523" s="53">
        <v>2395</v>
      </c>
      <c r="D523" s="53" t="s">
        <v>6683</v>
      </c>
      <c r="E523" s="53" t="s">
        <v>6143</v>
      </c>
      <c r="F523" s="53"/>
      <c r="G523" s="53"/>
    </row>
    <row r="524" spans="1:7" x14ac:dyDescent="0.25">
      <c r="A524" s="53" t="s">
        <v>5555</v>
      </c>
      <c r="B524" s="53">
        <v>1</v>
      </c>
      <c r="C524" s="53">
        <v>2396</v>
      </c>
      <c r="D524" s="53" t="s">
        <v>6684</v>
      </c>
      <c r="E524" s="53" t="s">
        <v>6143</v>
      </c>
      <c r="F524" s="53"/>
      <c r="G524" s="53"/>
    </row>
    <row r="525" spans="1:7" x14ac:dyDescent="0.25">
      <c r="A525" s="53" t="s">
        <v>5556</v>
      </c>
      <c r="B525" s="53">
        <v>1</v>
      </c>
      <c r="C525" s="53">
        <v>2397</v>
      </c>
      <c r="D525" s="53" t="s">
        <v>6685</v>
      </c>
      <c r="E525" s="53" t="s">
        <v>6143</v>
      </c>
      <c r="F525" s="53"/>
      <c r="G525" s="53"/>
    </row>
    <row r="526" spans="1:7" x14ac:dyDescent="0.25">
      <c r="A526" s="53" t="s">
        <v>5557</v>
      </c>
      <c r="B526" s="53">
        <v>1</v>
      </c>
      <c r="C526" s="53">
        <v>2398</v>
      </c>
      <c r="D526" s="53" t="s">
        <v>6686</v>
      </c>
      <c r="E526" s="53" t="s">
        <v>6143</v>
      </c>
      <c r="F526" s="53"/>
      <c r="G526" s="53"/>
    </row>
    <row r="527" spans="1:7" x14ac:dyDescent="0.25">
      <c r="A527" s="53" t="s">
        <v>5558</v>
      </c>
      <c r="B527" s="53">
        <v>1</v>
      </c>
      <c r="C527" s="53">
        <v>2399</v>
      </c>
      <c r="D527" s="53" t="s">
        <v>6687</v>
      </c>
      <c r="E527" s="53" t="s">
        <v>6143</v>
      </c>
      <c r="F527" s="53"/>
      <c r="G527" s="53"/>
    </row>
    <row r="528" spans="1:7" x14ac:dyDescent="0.25">
      <c r="A528" s="53" t="s">
        <v>5569</v>
      </c>
      <c r="B528" s="53">
        <v>1</v>
      </c>
      <c r="C528" s="53">
        <v>2400</v>
      </c>
      <c r="D528" s="53" t="s">
        <v>6688</v>
      </c>
      <c r="E528" s="53" t="s">
        <v>6143</v>
      </c>
      <c r="F528" s="53"/>
      <c r="G528" s="53"/>
    </row>
    <row r="529" spans="1:7" x14ac:dyDescent="0.25">
      <c r="A529" s="53" t="s">
        <v>5570</v>
      </c>
      <c r="B529" s="53">
        <v>1</v>
      </c>
      <c r="C529" s="53">
        <v>2401</v>
      </c>
      <c r="D529" s="53" t="s">
        <v>6689</v>
      </c>
      <c r="E529" s="53" t="s">
        <v>6143</v>
      </c>
      <c r="F529" s="53"/>
      <c r="G529" s="53"/>
    </row>
    <row r="530" spans="1:7" x14ac:dyDescent="0.25">
      <c r="A530" s="53" t="s">
        <v>3987</v>
      </c>
      <c r="B530" s="53">
        <v>5</v>
      </c>
      <c r="C530" s="53">
        <v>2402</v>
      </c>
      <c r="D530" s="53" t="s">
        <v>6690</v>
      </c>
      <c r="E530" s="53" t="s">
        <v>6143</v>
      </c>
      <c r="F530" s="53"/>
      <c r="G530" s="53"/>
    </row>
    <row r="531" spans="1:7" x14ac:dyDescent="0.25">
      <c r="A531" s="53" t="s">
        <v>3990</v>
      </c>
      <c r="B531" s="53">
        <v>1</v>
      </c>
      <c r="C531" s="53">
        <v>2403</v>
      </c>
      <c r="D531" s="53" t="s">
        <v>6691</v>
      </c>
      <c r="E531" s="53" t="s">
        <v>6143</v>
      </c>
      <c r="F531" s="53"/>
      <c r="G531" s="53"/>
    </row>
    <row r="532" spans="1:7" x14ac:dyDescent="0.25">
      <c r="A532" s="53" t="s">
        <v>3994</v>
      </c>
      <c r="B532" s="53">
        <v>5</v>
      </c>
      <c r="C532" s="53">
        <v>2404</v>
      </c>
      <c r="D532" s="53" t="s">
        <v>6692</v>
      </c>
      <c r="E532" s="53" t="s">
        <v>6143</v>
      </c>
      <c r="F532" s="53"/>
      <c r="G532" s="53"/>
    </row>
    <row r="533" spans="1:7" x14ac:dyDescent="0.25">
      <c r="A533" s="53" t="s">
        <v>3484</v>
      </c>
      <c r="B533" s="53">
        <v>2</v>
      </c>
      <c r="C533" s="53">
        <v>28</v>
      </c>
      <c r="D533" s="53" t="s">
        <v>6693</v>
      </c>
      <c r="E533" s="53" t="s">
        <v>6143</v>
      </c>
      <c r="F533" s="53"/>
      <c r="G533" s="53"/>
    </row>
    <row r="534" spans="1:7" x14ac:dyDescent="0.25">
      <c r="A534" s="53" t="s">
        <v>1382</v>
      </c>
      <c r="B534" s="53">
        <v>2</v>
      </c>
      <c r="C534" s="53">
        <v>182</v>
      </c>
      <c r="D534" s="53" t="s">
        <v>6694</v>
      </c>
      <c r="E534" s="53" t="s">
        <v>6143</v>
      </c>
      <c r="F534" s="53"/>
      <c r="G534" s="53"/>
    </row>
    <row r="535" spans="1:7" x14ac:dyDescent="0.25">
      <c r="A535" s="53" t="s">
        <v>3995</v>
      </c>
      <c r="B535" s="53">
        <v>1</v>
      </c>
      <c r="C535" s="53">
        <v>2405</v>
      </c>
      <c r="D535" s="53" t="s">
        <v>6695</v>
      </c>
      <c r="E535" s="53" t="s">
        <v>6143</v>
      </c>
      <c r="F535" s="53"/>
      <c r="G535" s="53"/>
    </row>
    <row r="536" spans="1:7" x14ac:dyDescent="0.25">
      <c r="A536" s="53" t="s">
        <v>3999</v>
      </c>
      <c r="B536" s="53">
        <v>1</v>
      </c>
      <c r="C536" s="53">
        <v>2406</v>
      </c>
      <c r="D536" s="53" t="s">
        <v>6696</v>
      </c>
      <c r="E536" s="53" t="s">
        <v>6143</v>
      </c>
      <c r="F536" s="53"/>
      <c r="G536" s="53"/>
    </row>
    <row r="537" spans="1:7" x14ac:dyDescent="0.25">
      <c r="A537" s="53" t="s">
        <v>4002</v>
      </c>
      <c r="B537" s="53">
        <v>254</v>
      </c>
      <c r="C537" s="53">
        <v>2459</v>
      </c>
      <c r="D537" s="53" t="s">
        <v>6697</v>
      </c>
      <c r="E537" s="53" t="s">
        <v>6143</v>
      </c>
      <c r="F537" s="53"/>
      <c r="G537" s="53"/>
    </row>
    <row r="538" spans="1:7" x14ac:dyDescent="0.25">
      <c r="A538" s="53" t="s">
        <v>4005</v>
      </c>
      <c r="B538" s="53">
        <v>1</v>
      </c>
      <c r="C538" s="53">
        <v>2407</v>
      </c>
      <c r="D538" s="53" t="s">
        <v>6698</v>
      </c>
      <c r="E538" s="53" t="s">
        <v>6143</v>
      </c>
      <c r="F538" s="53"/>
      <c r="G538" s="53"/>
    </row>
    <row r="539" spans="1:7" x14ac:dyDescent="0.25">
      <c r="A539" s="53" t="s">
        <v>4010</v>
      </c>
      <c r="B539" s="53">
        <v>1</v>
      </c>
      <c r="C539" s="53">
        <v>2408</v>
      </c>
      <c r="D539" s="53" t="s">
        <v>6699</v>
      </c>
      <c r="E539" s="53" t="s">
        <v>6143</v>
      </c>
      <c r="F539" s="53"/>
      <c r="G539" s="53"/>
    </row>
    <row r="540" spans="1:7" x14ac:dyDescent="0.25">
      <c r="A540" s="53" t="s">
        <v>4011</v>
      </c>
      <c r="B540" s="53">
        <v>1</v>
      </c>
      <c r="C540" s="53">
        <v>2409</v>
      </c>
      <c r="D540" s="53" t="s">
        <v>6700</v>
      </c>
      <c r="E540" s="53" t="s">
        <v>6143</v>
      </c>
      <c r="F540" s="53"/>
      <c r="G540" s="53"/>
    </row>
    <row r="541" spans="1:7" x14ac:dyDescent="0.25">
      <c r="A541" s="53" t="s">
        <v>4012</v>
      </c>
      <c r="B541" s="53">
        <v>1</v>
      </c>
      <c r="C541" s="53">
        <v>2410</v>
      </c>
      <c r="D541" s="53" t="s">
        <v>6701</v>
      </c>
      <c r="E541" s="53" t="s">
        <v>6143</v>
      </c>
      <c r="F541" s="53"/>
      <c r="G541" s="53"/>
    </row>
    <row r="542" spans="1:7" x14ac:dyDescent="0.25">
      <c r="A542" s="53" t="s">
        <v>4016</v>
      </c>
      <c r="B542" s="53">
        <v>1</v>
      </c>
      <c r="C542" s="53">
        <v>2411</v>
      </c>
      <c r="D542" s="53" t="s">
        <v>6702</v>
      </c>
      <c r="E542" s="53" t="s">
        <v>6143</v>
      </c>
      <c r="F542" s="53"/>
      <c r="G542" s="53"/>
    </row>
    <row r="543" spans="1:7" x14ac:dyDescent="0.25">
      <c r="A543" s="53" t="s">
        <v>2605</v>
      </c>
      <c r="B543" s="53">
        <v>1</v>
      </c>
      <c r="C543" s="53">
        <v>2412</v>
      </c>
      <c r="D543" s="53" t="s">
        <v>6703</v>
      </c>
      <c r="E543" s="53" t="s">
        <v>6143</v>
      </c>
      <c r="F543" s="53"/>
      <c r="G543" s="53"/>
    </row>
    <row r="544" spans="1:7" x14ac:dyDescent="0.25">
      <c r="A544" s="53" t="s">
        <v>4017</v>
      </c>
      <c r="B544" s="53">
        <v>1</v>
      </c>
      <c r="C544" s="53">
        <v>2413</v>
      </c>
      <c r="D544" s="53" t="s">
        <v>6704</v>
      </c>
      <c r="E544" s="53" t="s">
        <v>6143</v>
      </c>
      <c r="F544" s="53"/>
      <c r="G544" s="53"/>
    </row>
    <row r="545" spans="1:7" x14ac:dyDescent="0.25">
      <c r="A545" s="53" t="s">
        <v>1384</v>
      </c>
      <c r="B545" s="53">
        <v>254</v>
      </c>
      <c r="C545" s="53">
        <v>239</v>
      </c>
      <c r="D545" s="53" t="s">
        <v>6705</v>
      </c>
      <c r="E545" s="53" t="s">
        <v>6143</v>
      </c>
      <c r="F545" s="53"/>
      <c r="G545" s="53"/>
    </row>
    <row r="546" spans="1:7" x14ac:dyDescent="0.25">
      <c r="A546" s="53" t="s">
        <v>4018</v>
      </c>
      <c r="B546" s="53">
        <v>1</v>
      </c>
      <c r="C546" s="53">
        <v>2414</v>
      </c>
      <c r="D546" s="53" t="s">
        <v>6706</v>
      </c>
      <c r="E546" s="53" t="s">
        <v>6143</v>
      </c>
      <c r="F546" s="53"/>
      <c r="G546" s="53"/>
    </row>
    <row r="547" spans="1:7" x14ac:dyDescent="0.25">
      <c r="A547" s="53" t="s">
        <v>4028</v>
      </c>
      <c r="B547" s="53">
        <v>1</v>
      </c>
      <c r="C547" s="53">
        <v>2415</v>
      </c>
      <c r="D547" s="53" t="s">
        <v>6707</v>
      </c>
      <c r="E547" s="53" t="s">
        <v>6143</v>
      </c>
      <c r="F547" s="53"/>
      <c r="G547" s="53"/>
    </row>
    <row r="548" spans="1:7" x14ac:dyDescent="0.25">
      <c r="A548" s="53" t="s">
        <v>4033</v>
      </c>
      <c r="B548" s="53">
        <v>1</v>
      </c>
      <c r="C548" s="53">
        <v>2417</v>
      </c>
      <c r="D548" s="53" t="s">
        <v>6708</v>
      </c>
      <c r="E548" s="53" t="s">
        <v>6143</v>
      </c>
      <c r="F548" s="53"/>
      <c r="G548" s="53"/>
    </row>
    <row r="549" spans="1:7" x14ac:dyDescent="0.25">
      <c r="A549" s="53" t="s">
        <v>4037</v>
      </c>
      <c r="B549" s="53">
        <v>1</v>
      </c>
      <c r="C549" s="53">
        <v>2418</v>
      </c>
      <c r="D549" s="53" t="s">
        <v>6709</v>
      </c>
      <c r="E549" s="53" t="s">
        <v>6143</v>
      </c>
      <c r="F549" s="53"/>
      <c r="G549" s="53"/>
    </row>
    <row r="550" spans="1:7" x14ac:dyDescent="0.25">
      <c r="A550" s="53" t="s">
        <v>4040</v>
      </c>
      <c r="B550" s="53">
        <v>1</v>
      </c>
      <c r="C550" s="53">
        <v>2419</v>
      </c>
      <c r="D550" s="53" t="s">
        <v>6710</v>
      </c>
      <c r="E550" s="53" t="s">
        <v>6143</v>
      </c>
      <c r="F550" s="53"/>
      <c r="G550" s="53"/>
    </row>
    <row r="551" spans="1:7" x14ac:dyDescent="0.25">
      <c r="A551" s="53" t="s">
        <v>4043</v>
      </c>
      <c r="B551" s="53">
        <v>5</v>
      </c>
      <c r="C551" s="53">
        <v>2420</v>
      </c>
      <c r="D551" s="53" t="s">
        <v>6711</v>
      </c>
      <c r="E551" s="53" t="s">
        <v>6143</v>
      </c>
      <c r="F551" s="53"/>
      <c r="G551" s="53"/>
    </row>
    <row r="552" spans="1:7" x14ac:dyDescent="0.25">
      <c r="A552" s="53" t="s">
        <v>4053</v>
      </c>
      <c r="B552" s="53">
        <v>1</v>
      </c>
      <c r="C552" s="53">
        <v>2423</v>
      </c>
      <c r="D552" s="53" t="s">
        <v>6712</v>
      </c>
      <c r="E552" s="53" t="s">
        <v>6143</v>
      </c>
      <c r="F552" s="53"/>
      <c r="G552" s="53"/>
    </row>
    <row r="553" spans="1:7" x14ac:dyDescent="0.25">
      <c r="A553" s="53" t="s">
        <v>4056</v>
      </c>
      <c r="B553" s="53">
        <v>1</v>
      </c>
      <c r="C553" s="53">
        <v>2424</v>
      </c>
      <c r="D553" s="53" t="s">
        <v>6713</v>
      </c>
      <c r="E553" s="53" t="s">
        <v>6143</v>
      </c>
      <c r="F553" s="53"/>
      <c r="G553" s="53"/>
    </row>
    <row r="554" spans="1:7" x14ac:dyDescent="0.25">
      <c r="A554" s="53" t="s">
        <v>4058</v>
      </c>
      <c r="B554" s="53">
        <v>254</v>
      </c>
      <c r="C554" s="53">
        <v>2460</v>
      </c>
      <c r="D554" s="53" t="s">
        <v>6714</v>
      </c>
      <c r="E554" s="53" t="s">
        <v>6143</v>
      </c>
      <c r="F554" s="53"/>
      <c r="G554" s="53"/>
    </row>
    <row r="555" spans="1:7" x14ac:dyDescent="0.25">
      <c r="A555" s="53" t="s">
        <v>4061</v>
      </c>
      <c r="B555" s="53">
        <v>1</v>
      </c>
      <c r="C555" s="53">
        <v>2425</v>
      </c>
      <c r="D555" s="53" t="s">
        <v>6715</v>
      </c>
      <c r="E555" s="53" t="s">
        <v>6143</v>
      </c>
      <c r="F555" s="53"/>
      <c r="G555" s="53"/>
    </row>
    <row r="556" spans="1:7" x14ac:dyDescent="0.25">
      <c r="A556" s="53" t="s">
        <v>1387</v>
      </c>
      <c r="B556" s="53">
        <v>2</v>
      </c>
      <c r="C556" s="53">
        <v>183</v>
      </c>
      <c r="D556" s="53" t="s">
        <v>6716</v>
      </c>
      <c r="E556" s="53" t="s">
        <v>6143</v>
      </c>
      <c r="F556" s="53"/>
      <c r="G556" s="53"/>
    </row>
    <row r="557" spans="1:7" x14ac:dyDescent="0.25">
      <c r="A557" s="53" t="s">
        <v>4063</v>
      </c>
      <c r="B557" s="53">
        <v>1</v>
      </c>
      <c r="C557" s="53">
        <v>2426</v>
      </c>
      <c r="D557" s="53" t="s">
        <v>6717</v>
      </c>
      <c r="E557" s="53" t="s">
        <v>6143</v>
      </c>
      <c r="F557" s="53"/>
      <c r="G557" s="53"/>
    </row>
    <row r="558" spans="1:7" x14ac:dyDescent="0.25">
      <c r="A558" s="53" t="s">
        <v>4074</v>
      </c>
      <c r="B558" s="53">
        <v>1</v>
      </c>
      <c r="C558" s="53">
        <v>2427</v>
      </c>
      <c r="D558" s="53" t="s">
        <v>6718</v>
      </c>
      <c r="E558" s="53" t="s">
        <v>6143</v>
      </c>
      <c r="F558" s="53"/>
      <c r="G558" s="53"/>
    </row>
    <row r="559" spans="1:7" x14ac:dyDescent="0.25">
      <c r="A559" s="53" t="s">
        <v>4075</v>
      </c>
      <c r="B559" s="53">
        <v>1</v>
      </c>
      <c r="C559" s="53">
        <v>2428</v>
      </c>
      <c r="D559" s="53" t="s">
        <v>6719</v>
      </c>
      <c r="E559" s="53" t="s">
        <v>6143</v>
      </c>
      <c r="F559" s="53"/>
      <c r="G559" s="53"/>
    </row>
    <row r="560" spans="1:7" x14ac:dyDescent="0.25">
      <c r="A560" s="53" t="s">
        <v>4076</v>
      </c>
      <c r="B560" s="53">
        <v>1</v>
      </c>
      <c r="C560" s="53">
        <v>2429</v>
      </c>
      <c r="D560" s="53" t="s">
        <v>6720</v>
      </c>
      <c r="E560" s="53" t="s">
        <v>6143</v>
      </c>
      <c r="F560" s="53"/>
      <c r="G560" s="53"/>
    </row>
    <row r="561" spans="1:7" x14ac:dyDescent="0.25">
      <c r="A561" s="53" t="s">
        <v>4077</v>
      </c>
      <c r="B561" s="53">
        <v>1</v>
      </c>
      <c r="C561" s="53">
        <v>2430</v>
      </c>
      <c r="D561" s="53" t="s">
        <v>6721</v>
      </c>
      <c r="E561" s="53" t="s">
        <v>6143</v>
      </c>
      <c r="F561" s="53"/>
      <c r="G561" s="53"/>
    </row>
    <row r="562" spans="1:7" x14ac:dyDescent="0.25">
      <c r="A562" s="53" t="s">
        <v>4078</v>
      </c>
      <c r="B562" s="53">
        <v>1</v>
      </c>
      <c r="C562" s="53">
        <v>2431</v>
      </c>
      <c r="D562" s="53" t="s">
        <v>6722</v>
      </c>
      <c r="E562" s="53" t="s">
        <v>6143</v>
      </c>
      <c r="F562" s="53"/>
      <c r="G562" s="53"/>
    </row>
    <row r="563" spans="1:7" x14ac:dyDescent="0.25">
      <c r="A563" s="53" t="s">
        <v>4079</v>
      </c>
      <c r="B563" s="53">
        <v>1</v>
      </c>
      <c r="C563" s="53">
        <v>2432</v>
      </c>
      <c r="D563" s="53" t="s">
        <v>6723</v>
      </c>
      <c r="E563" s="53" t="s">
        <v>6143</v>
      </c>
      <c r="F563" s="53"/>
      <c r="G563" s="53"/>
    </row>
    <row r="564" spans="1:7" x14ac:dyDescent="0.25">
      <c r="A564" s="53" t="s">
        <v>4080</v>
      </c>
      <c r="B564" s="53">
        <v>1</v>
      </c>
      <c r="C564" s="53">
        <v>2433</v>
      </c>
      <c r="D564" s="53" t="s">
        <v>6724</v>
      </c>
      <c r="E564" s="53" t="s">
        <v>6143</v>
      </c>
      <c r="F564" s="53"/>
      <c r="G564" s="53"/>
    </row>
    <row r="565" spans="1:7" x14ac:dyDescent="0.25">
      <c r="A565" s="53" t="s">
        <v>4089</v>
      </c>
      <c r="B565" s="53">
        <v>1</v>
      </c>
      <c r="C565" s="53">
        <v>2434</v>
      </c>
      <c r="D565" s="53" t="s">
        <v>6725</v>
      </c>
      <c r="E565" s="53" t="s">
        <v>6143</v>
      </c>
      <c r="F565" s="53"/>
      <c r="G565" s="53"/>
    </row>
    <row r="566" spans="1:7" x14ac:dyDescent="0.25">
      <c r="A566" s="53" t="s">
        <v>4096</v>
      </c>
      <c r="B566" s="53">
        <v>1</v>
      </c>
      <c r="C566" s="53">
        <v>2436</v>
      </c>
      <c r="D566" s="53" t="s">
        <v>6726</v>
      </c>
      <c r="E566" s="53" t="s">
        <v>6143</v>
      </c>
      <c r="F566" s="53"/>
      <c r="G566" s="53"/>
    </row>
    <row r="567" spans="1:7" x14ac:dyDescent="0.25">
      <c r="A567" s="53" t="s">
        <v>1392</v>
      </c>
      <c r="B567" s="53">
        <v>2</v>
      </c>
      <c r="C567" s="53">
        <v>184</v>
      </c>
      <c r="D567" s="53" t="s">
        <v>6727</v>
      </c>
      <c r="E567" s="53" t="s">
        <v>6143</v>
      </c>
      <c r="F567" s="53"/>
      <c r="G567" s="53"/>
    </row>
    <row r="568" spans="1:7" x14ac:dyDescent="0.25">
      <c r="A568" s="53" t="s">
        <v>4097</v>
      </c>
      <c r="B568" s="53">
        <v>1</v>
      </c>
      <c r="C568" s="53">
        <v>2437</v>
      </c>
      <c r="D568" s="53" t="s">
        <v>6728</v>
      </c>
      <c r="E568" s="53" t="s">
        <v>6143</v>
      </c>
      <c r="F568" s="53"/>
      <c r="G568" s="53"/>
    </row>
    <row r="569" spans="1:7" x14ac:dyDescent="0.25">
      <c r="A569" s="53" t="s">
        <v>4098</v>
      </c>
      <c r="B569" s="53">
        <v>1</v>
      </c>
      <c r="C569" s="53">
        <v>2438</v>
      </c>
      <c r="D569" s="53" t="s">
        <v>6729</v>
      </c>
      <c r="E569" s="53" t="s">
        <v>6143</v>
      </c>
      <c r="F569" s="53"/>
      <c r="G569" s="53"/>
    </row>
    <row r="570" spans="1:7" x14ac:dyDescent="0.25">
      <c r="A570" s="53" t="s">
        <v>5904</v>
      </c>
      <c r="B570" s="53">
        <v>5</v>
      </c>
      <c r="C570" s="53">
        <v>2439</v>
      </c>
      <c r="D570" s="53" t="s">
        <v>6730</v>
      </c>
      <c r="E570" s="53" t="s">
        <v>6143</v>
      </c>
      <c r="F570" s="53"/>
      <c r="G570" s="53"/>
    </row>
    <row r="571" spans="1:7" x14ac:dyDescent="0.25">
      <c r="A571" s="53" t="s">
        <v>5913</v>
      </c>
      <c r="B571" s="53">
        <v>1</v>
      </c>
      <c r="C571" s="53">
        <v>2442</v>
      </c>
      <c r="D571" s="53" t="s">
        <v>6731</v>
      </c>
      <c r="E571" s="53" t="s">
        <v>6143</v>
      </c>
      <c r="F571" s="53"/>
      <c r="G571" s="53"/>
    </row>
    <row r="572" spans="1:7" x14ac:dyDescent="0.25">
      <c r="A572" s="53" t="s">
        <v>5917</v>
      </c>
      <c r="B572" s="53">
        <v>1</v>
      </c>
      <c r="C572" s="53">
        <v>2443</v>
      </c>
      <c r="D572" s="53" t="s">
        <v>6732</v>
      </c>
      <c r="E572" s="53" t="s">
        <v>6143</v>
      </c>
      <c r="F572" s="53"/>
      <c r="G572" s="53"/>
    </row>
    <row r="573" spans="1:7" x14ac:dyDescent="0.25">
      <c r="A573" s="53" t="s">
        <v>5920</v>
      </c>
      <c r="B573" s="53">
        <v>1</v>
      </c>
      <c r="C573" s="53">
        <v>2444</v>
      </c>
      <c r="D573" s="53" t="s">
        <v>6733</v>
      </c>
      <c r="E573" s="53" t="s">
        <v>6143</v>
      </c>
      <c r="F573" s="53"/>
      <c r="G573" s="53"/>
    </row>
    <row r="574" spans="1:7" x14ac:dyDescent="0.25">
      <c r="A574" s="53" t="s">
        <v>5926</v>
      </c>
      <c r="B574" s="53">
        <v>1</v>
      </c>
      <c r="C574" s="53">
        <v>2446</v>
      </c>
      <c r="D574" s="53" t="s">
        <v>6734</v>
      </c>
      <c r="E574" s="53" t="s">
        <v>6143</v>
      </c>
      <c r="F574" s="53"/>
      <c r="G574" s="53"/>
    </row>
    <row r="575" spans="1:7" x14ac:dyDescent="0.25">
      <c r="A575" s="53" t="s">
        <v>4694</v>
      </c>
      <c r="B575" s="53">
        <v>1</v>
      </c>
      <c r="C575" s="53">
        <v>1337</v>
      </c>
      <c r="D575" s="53" t="s">
        <v>6735</v>
      </c>
      <c r="E575" s="53" t="s">
        <v>6143</v>
      </c>
      <c r="F575" s="53"/>
      <c r="G575" s="53"/>
    </row>
    <row r="576" spans="1:7" x14ac:dyDescent="0.25">
      <c r="A576" s="53" t="s">
        <v>4699</v>
      </c>
      <c r="B576" s="53">
        <v>1</v>
      </c>
      <c r="C576" s="53">
        <v>1339</v>
      </c>
      <c r="D576" s="53" t="s">
        <v>6736</v>
      </c>
      <c r="E576" s="53" t="s">
        <v>6143</v>
      </c>
      <c r="F576" s="53"/>
      <c r="G576" s="53"/>
    </row>
    <row r="577" spans="1:7" x14ac:dyDescent="0.25">
      <c r="A577" s="53" t="s">
        <v>1394</v>
      </c>
      <c r="B577" s="53">
        <v>254</v>
      </c>
      <c r="C577" s="53">
        <v>2518</v>
      </c>
      <c r="D577" s="53" t="s">
        <v>6737</v>
      </c>
      <c r="E577" s="53" t="s">
        <v>6143</v>
      </c>
      <c r="F577" s="53"/>
      <c r="G577" s="53"/>
    </row>
    <row r="578" spans="1:7" x14ac:dyDescent="0.25">
      <c r="A578" s="53" t="s">
        <v>4701</v>
      </c>
      <c r="B578" s="53">
        <v>1</v>
      </c>
      <c r="C578" s="53">
        <v>1340</v>
      </c>
      <c r="D578" s="53" t="s">
        <v>6738</v>
      </c>
      <c r="E578" s="53" t="s">
        <v>6143</v>
      </c>
      <c r="F578" s="53"/>
      <c r="G578" s="53"/>
    </row>
    <row r="579" spans="1:7" x14ac:dyDescent="0.25">
      <c r="A579" s="53" t="s">
        <v>4703</v>
      </c>
      <c r="B579" s="53">
        <v>1</v>
      </c>
      <c r="C579" s="53">
        <v>1341</v>
      </c>
      <c r="D579" s="53" t="s">
        <v>6739</v>
      </c>
      <c r="E579" s="53" t="s">
        <v>6143</v>
      </c>
      <c r="F579" s="53"/>
      <c r="G579" s="53"/>
    </row>
    <row r="580" spans="1:7" x14ac:dyDescent="0.25">
      <c r="A580" s="53" t="s">
        <v>4705</v>
      </c>
      <c r="B580" s="53">
        <v>1</v>
      </c>
      <c r="C580" s="53">
        <v>1342</v>
      </c>
      <c r="D580" s="53" t="s">
        <v>6740</v>
      </c>
      <c r="E580" s="53" t="s">
        <v>6143</v>
      </c>
      <c r="F580" s="53"/>
      <c r="G580" s="53"/>
    </row>
    <row r="581" spans="1:7" x14ac:dyDescent="0.25">
      <c r="A581" s="53" t="s">
        <v>4707</v>
      </c>
      <c r="B581" s="53">
        <v>1</v>
      </c>
      <c r="C581" s="53">
        <v>1343</v>
      </c>
      <c r="D581" s="53" t="s">
        <v>6741</v>
      </c>
      <c r="E581" s="53" t="s">
        <v>6143</v>
      </c>
      <c r="F581" s="53"/>
      <c r="G581" s="53"/>
    </row>
    <row r="582" spans="1:7" x14ac:dyDescent="0.25">
      <c r="A582" s="53" t="s">
        <v>4709</v>
      </c>
      <c r="B582" s="53">
        <v>1</v>
      </c>
      <c r="C582" s="53">
        <v>1344</v>
      </c>
      <c r="D582" s="53" t="s">
        <v>6742</v>
      </c>
      <c r="E582" s="53" t="s">
        <v>6143</v>
      </c>
      <c r="F582" s="53"/>
      <c r="G582" s="53"/>
    </row>
    <row r="583" spans="1:7" x14ac:dyDescent="0.25">
      <c r="A583" s="53" t="s">
        <v>4711</v>
      </c>
      <c r="B583" s="53">
        <v>1</v>
      </c>
      <c r="C583" s="53">
        <v>1345</v>
      </c>
      <c r="D583" s="53" t="s">
        <v>6743</v>
      </c>
      <c r="E583" s="53" t="s">
        <v>6143</v>
      </c>
      <c r="F583" s="53"/>
      <c r="G583" s="53"/>
    </row>
    <row r="584" spans="1:7" x14ac:dyDescent="0.25">
      <c r="A584" s="53" t="s">
        <v>4713</v>
      </c>
      <c r="B584" s="53">
        <v>1</v>
      </c>
      <c r="C584" s="53">
        <v>1346</v>
      </c>
      <c r="D584" s="53" t="s">
        <v>6744</v>
      </c>
      <c r="E584" s="53" t="s">
        <v>6143</v>
      </c>
      <c r="F584" s="53"/>
      <c r="G584" s="53"/>
    </row>
    <row r="585" spans="1:7" x14ac:dyDescent="0.25">
      <c r="A585" s="53" t="s">
        <v>4715</v>
      </c>
      <c r="B585" s="53">
        <v>1</v>
      </c>
      <c r="C585" s="53">
        <v>1347</v>
      </c>
      <c r="D585" s="53" t="s">
        <v>6745</v>
      </c>
      <c r="E585" s="53" t="s">
        <v>6143</v>
      </c>
      <c r="F585" s="53"/>
      <c r="G585" s="53"/>
    </row>
    <row r="586" spans="1:7" x14ac:dyDescent="0.25">
      <c r="A586" s="53" t="s">
        <v>4717</v>
      </c>
      <c r="B586" s="53">
        <v>1</v>
      </c>
      <c r="C586" s="53">
        <v>1348</v>
      </c>
      <c r="D586" s="53" t="s">
        <v>6746</v>
      </c>
      <c r="E586" s="53" t="s">
        <v>6143</v>
      </c>
      <c r="F586" s="53"/>
      <c r="G586" s="53"/>
    </row>
    <row r="587" spans="1:7" x14ac:dyDescent="0.25">
      <c r="A587" s="53" t="s">
        <v>3194</v>
      </c>
      <c r="B587" s="53">
        <v>3</v>
      </c>
      <c r="C587" s="53">
        <v>1568</v>
      </c>
      <c r="D587" s="53" t="s">
        <v>6747</v>
      </c>
      <c r="E587" s="53" t="s">
        <v>6143</v>
      </c>
      <c r="F587" s="53"/>
      <c r="G587" s="53"/>
    </row>
    <row r="588" spans="1:7" x14ac:dyDescent="0.25">
      <c r="A588" s="53" t="s">
        <v>1396</v>
      </c>
      <c r="B588" s="53">
        <v>2</v>
      </c>
      <c r="C588" s="53">
        <v>185</v>
      </c>
      <c r="D588" s="53" t="s">
        <v>6748</v>
      </c>
      <c r="E588" s="53" t="s">
        <v>6143</v>
      </c>
      <c r="F588" s="53"/>
      <c r="G588" s="53"/>
    </row>
    <row r="589" spans="1:7" x14ac:dyDescent="0.25">
      <c r="A589" s="53" t="s">
        <v>3200</v>
      </c>
      <c r="B589" s="53">
        <v>5</v>
      </c>
      <c r="C589" s="53">
        <v>1570</v>
      </c>
      <c r="D589" s="53" t="s">
        <v>6749</v>
      </c>
      <c r="E589" s="53" t="s">
        <v>6143</v>
      </c>
      <c r="F589" s="53"/>
      <c r="G589" s="53"/>
    </row>
    <row r="590" spans="1:7" x14ac:dyDescent="0.25">
      <c r="A590" s="53" t="s">
        <v>3204</v>
      </c>
      <c r="B590" s="53">
        <v>5</v>
      </c>
      <c r="C590" s="53">
        <v>1571</v>
      </c>
      <c r="D590" s="53" t="s">
        <v>6750</v>
      </c>
      <c r="E590" s="53" t="s">
        <v>6143</v>
      </c>
      <c r="F590" s="53"/>
      <c r="G590" s="53"/>
    </row>
    <row r="591" spans="1:7" x14ac:dyDescent="0.25">
      <c r="A591" s="53" t="s">
        <v>3206</v>
      </c>
      <c r="B591" s="53">
        <v>5</v>
      </c>
      <c r="C591" s="53">
        <v>1572</v>
      </c>
      <c r="D591" s="53" t="s">
        <v>6751</v>
      </c>
      <c r="E591" s="53" t="s">
        <v>6143</v>
      </c>
      <c r="F591" s="53"/>
      <c r="G591" s="53"/>
    </row>
    <row r="592" spans="1:7" x14ac:dyDescent="0.25">
      <c r="A592" s="53" t="s">
        <v>3209</v>
      </c>
      <c r="B592" s="53">
        <v>5</v>
      </c>
      <c r="C592" s="53">
        <v>1573</v>
      </c>
      <c r="D592" s="53" t="s">
        <v>6752</v>
      </c>
      <c r="E592" s="53" t="s">
        <v>6143</v>
      </c>
      <c r="F592" s="53"/>
      <c r="G592" s="53"/>
    </row>
    <row r="593" spans="1:7" x14ac:dyDescent="0.25">
      <c r="A593" s="53" t="s">
        <v>3211</v>
      </c>
      <c r="B593" s="53">
        <v>1</v>
      </c>
      <c r="C593" s="53">
        <v>1574</v>
      </c>
      <c r="D593" s="53" t="s">
        <v>6753</v>
      </c>
      <c r="E593" s="53" t="s">
        <v>6143</v>
      </c>
      <c r="F593" s="53"/>
      <c r="G593" s="53"/>
    </row>
    <row r="594" spans="1:7" x14ac:dyDescent="0.25">
      <c r="A594" s="53" t="s">
        <v>6754</v>
      </c>
      <c r="B594" s="53">
        <v>1</v>
      </c>
      <c r="C594" s="53">
        <v>1575</v>
      </c>
      <c r="D594" s="53" t="s">
        <v>6755</v>
      </c>
      <c r="E594" s="53" t="s">
        <v>6143</v>
      </c>
      <c r="F594" s="53"/>
      <c r="G594" s="53"/>
    </row>
    <row r="595" spans="1:7" x14ac:dyDescent="0.25">
      <c r="A595" s="53" t="s">
        <v>6756</v>
      </c>
      <c r="B595" s="53">
        <v>1</v>
      </c>
      <c r="C595" s="53">
        <v>1576</v>
      </c>
      <c r="D595" s="53" t="s">
        <v>6757</v>
      </c>
      <c r="E595" s="53" t="s">
        <v>6143</v>
      </c>
      <c r="F595" s="53"/>
      <c r="G595" s="53"/>
    </row>
    <row r="596" spans="1:7" x14ac:dyDescent="0.25">
      <c r="A596" s="53" t="s">
        <v>3213</v>
      </c>
      <c r="B596" s="53">
        <v>1</v>
      </c>
      <c r="C596" s="53">
        <v>1577</v>
      </c>
      <c r="D596" s="53" t="s">
        <v>6758</v>
      </c>
      <c r="E596" s="53" t="s">
        <v>6143</v>
      </c>
      <c r="F596" s="53"/>
      <c r="G596" s="53"/>
    </row>
    <row r="597" spans="1:7" x14ac:dyDescent="0.25">
      <c r="A597" s="53" t="s">
        <v>3215</v>
      </c>
      <c r="B597" s="53">
        <v>5</v>
      </c>
      <c r="C597" s="53">
        <v>1578</v>
      </c>
      <c r="D597" s="53" t="s">
        <v>6759</v>
      </c>
      <c r="E597" s="53" t="s">
        <v>6143</v>
      </c>
      <c r="F597" s="53"/>
      <c r="G597" s="53"/>
    </row>
    <row r="598" spans="1:7" x14ac:dyDescent="0.25">
      <c r="A598" s="53" t="s">
        <v>3219</v>
      </c>
      <c r="B598" s="53">
        <v>5</v>
      </c>
      <c r="C598" s="53">
        <v>1579</v>
      </c>
      <c r="D598" s="53" t="s">
        <v>6759</v>
      </c>
      <c r="E598" s="53" t="s">
        <v>6143</v>
      </c>
      <c r="F598" s="53"/>
      <c r="G598" s="53"/>
    </row>
    <row r="599" spans="1:7" x14ac:dyDescent="0.25">
      <c r="A599" s="53" t="s">
        <v>1397</v>
      </c>
      <c r="B599" s="53">
        <v>254</v>
      </c>
      <c r="C599" s="53">
        <v>240</v>
      </c>
      <c r="D599" s="53" t="s">
        <v>6760</v>
      </c>
      <c r="E599" s="53" t="s">
        <v>6143</v>
      </c>
      <c r="F599" s="53"/>
      <c r="G599" s="53"/>
    </row>
    <row r="600" spans="1:7" x14ac:dyDescent="0.25">
      <c r="A600" s="53" t="s">
        <v>6761</v>
      </c>
      <c r="B600" s="53">
        <v>1</v>
      </c>
      <c r="C600" s="53">
        <v>1580</v>
      </c>
      <c r="D600" s="53" t="s">
        <v>6762</v>
      </c>
      <c r="E600" s="53" t="s">
        <v>6143</v>
      </c>
      <c r="F600" s="53"/>
      <c r="G600" s="53"/>
    </row>
    <row r="601" spans="1:7" x14ac:dyDescent="0.25">
      <c r="A601" s="53" t="s">
        <v>6763</v>
      </c>
      <c r="B601" s="53">
        <v>1</v>
      </c>
      <c r="C601" s="53">
        <v>1581</v>
      </c>
      <c r="D601" s="53" t="s">
        <v>6764</v>
      </c>
      <c r="E601" s="53" t="s">
        <v>6143</v>
      </c>
      <c r="F601" s="53"/>
      <c r="G601" s="53"/>
    </row>
    <row r="602" spans="1:7" x14ac:dyDescent="0.25">
      <c r="A602" s="53" t="s">
        <v>6765</v>
      </c>
      <c r="B602" s="53">
        <v>3</v>
      </c>
      <c r="C602" s="53">
        <v>1582</v>
      </c>
      <c r="D602" s="53" t="s">
        <v>6766</v>
      </c>
      <c r="E602" s="53" t="s">
        <v>6143</v>
      </c>
      <c r="F602" s="53"/>
      <c r="G602" s="53"/>
    </row>
    <row r="603" spans="1:7" x14ac:dyDescent="0.25">
      <c r="A603" s="53" t="s">
        <v>3221</v>
      </c>
      <c r="B603" s="53">
        <v>1</v>
      </c>
      <c r="C603" s="53">
        <v>1583</v>
      </c>
      <c r="D603" s="53" t="s">
        <v>6767</v>
      </c>
      <c r="E603" s="53" t="s">
        <v>6143</v>
      </c>
      <c r="F603" s="53"/>
      <c r="G603" s="53"/>
    </row>
    <row r="604" spans="1:7" x14ac:dyDescent="0.25">
      <c r="A604" s="53" t="s">
        <v>3223</v>
      </c>
      <c r="B604" s="53">
        <v>5</v>
      </c>
      <c r="C604" s="53">
        <v>1584</v>
      </c>
      <c r="D604" s="53" t="s">
        <v>6768</v>
      </c>
      <c r="E604" s="53" t="s">
        <v>6143</v>
      </c>
      <c r="F604" s="53"/>
      <c r="G604" s="53"/>
    </row>
    <row r="605" spans="1:7" x14ac:dyDescent="0.25">
      <c r="A605" s="53" t="s">
        <v>3226</v>
      </c>
      <c r="B605" s="53">
        <v>5</v>
      </c>
      <c r="C605" s="53">
        <v>1585</v>
      </c>
      <c r="D605" s="53" t="s">
        <v>6769</v>
      </c>
      <c r="E605" s="53" t="s">
        <v>6143</v>
      </c>
      <c r="F605" s="53"/>
      <c r="G605" s="53"/>
    </row>
    <row r="606" spans="1:7" x14ac:dyDescent="0.25">
      <c r="A606" s="53" t="s">
        <v>6770</v>
      </c>
      <c r="B606" s="53">
        <v>1</v>
      </c>
      <c r="C606" s="53">
        <v>1586</v>
      </c>
      <c r="D606" s="53" t="s">
        <v>6771</v>
      </c>
      <c r="E606" s="53" t="s">
        <v>6143</v>
      </c>
      <c r="F606" s="53"/>
      <c r="G606" s="53"/>
    </row>
    <row r="607" spans="1:7" x14ac:dyDescent="0.25">
      <c r="A607" s="53" t="s">
        <v>3155</v>
      </c>
      <c r="B607" s="53">
        <v>1</v>
      </c>
      <c r="C607" s="53">
        <v>1589</v>
      </c>
      <c r="D607" s="53" t="s">
        <v>6772</v>
      </c>
      <c r="E607" s="53" t="s">
        <v>6143</v>
      </c>
      <c r="F607" s="53"/>
      <c r="G607" s="53"/>
    </row>
    <row r="608" spans="1:7" x14ac:dyDescent="0.25">
      <c r="A608" s="53" t="s">
        <v>3158</v>
      </c>
      <c r="B608" s="53">
        <v>2</v>
      </c>
      <c r="C608" s="53">
        <v>1590</v>
      </c>
      <c r="D608" s="53" t="s">
        <v>6773</v>
      </c>
      <c r="E608" s="53" t="s">
        <v>6143</v>
      </c>
      <c r="F608" s="53"/>
      <c r="G608" s="53"/>
    </row>
    <row r="609" spans="1:7" x14ac:dyDescent="0.25">
      <c r="A609" s="53" t="s">
        <v>3162</v>
      </c>
      <c r="B609" s="53">
        <v>254</v>
      </c>
      <c r="C609" s="53">
        <v>1609</v>
      </c>
      <c r="D609" s="53" t="s">
        <v>6774</v>
      </c>
      <c r="E609" s="53" t="s">
        <v>6143</v>
      </c>
      <c r="F609" s="53"/>
      <c r="G609" s="53"/>
    </row>
    <row r="610" spans="1:7" x14ac:dyDescent="0.25">
      <c r="A610" s="53" t="s">
        <v>1400</v>
      </c>
      <c r="B610" s="53">
        <v>2</v>
      </c>
      <c r="C610" s="53">
        <v>186</v>
      </c>
      <c r="D610" s="53" t="s">
        <v>6775</v>
      </c>
      <c r="E610" s="53" t="s">
        <v>6143</v>
      </c>
      <c r="F610" s="53"/>
      <c r="G610" s="53"/>
    </row>
    <row r="611" spans="1:7" x14ac:dyDescent="0.25">
      <c r="A611" s="53" t="s">
        <v>3164</v>
      </c>
      <c r="B611" s="53">
        <v>2</v>
      </c>
      <c r="C611" s="53">
        <v>1592</v>
      </c>
      <c r="D611" s="53" t="s">
        <v>6776</v>
      </c>
      <c r="E611" s="53" t="s">
        <v>6143</v>
      </c>
      <c r="F611" s="53"/>
      <c r="G611" s="53"/>
    </row>
    <row r="612" spans="1:7" x14ac:dyDescent="0.25">
      <c r="A612" s="53" t="s">
        <v>3166</v>
      </c>
      <c r="B612" s="53">
        <v>1</v>
      </c>
      <c r="C612" s="53">
        <v>1593</v>
      </c>
      <c r="D612" s="53" t="s">
        <v>6777</v>
      </c>
      <c r="E612" s="53" t="s">
        <v>6143</v>
      </c>
      <c r="F612" s="53"/>
      <c r="G612" s="53"/>
    </row>
    <row r="613" spans="1:7" x14ac:dyDescent="0.25">
      <c r="A613" s="53" t="s">
        <v>3168</v>
      </c>
      <c r="B613" s="53">
        <v>1</v>
      </c>
      <c r="C613" s="53">
        <v>1594</v>
      </c>
      <c r="D613" s="53" t="s">
        <v>6778</v>
      </c>
      <c r="E613" s="53" t="s">
        <v>6143</v>
      </c>
      <c r="F613" s="53"/>
      <c r="G613" s="53"/>
    </row>
    <row r="614" spans="1:7" x14ac:dyDescent="0.25">
      <c r="A614" s="53" t="s">
        <v>3170</v>
      </c>
      <c r="B614" s="53">
        <v>1</v>
      </c>
      <c r="C614" s="53">
        <v>1595</v>
      </c>
      <c r="D614" s="53" t="s">
        <v>6779</v>
      </c>
      <c r="E614" s="53" t="s">
        <v>6143</v>
      </c>
      <c r="F614" s="53"/>
      <c r="G614" s="53"/>
    </row>
    <row r="615" spans="1:7" x14ac:dyDescent="0.25">
      <c r="A615" s="53" t="s">
        <v>3172</v>
      </c>
      <c r="B615" s="53">
        <v>1</v>
      </c>
      <c r="C615" s="53">
        <v>1596</v>
      </c>
      <c r="D615" s="53" t="s">
        <v>6780</v>
      </c>
      <c r="E615" s="53" t="s">
        <v>6143</v>
      </c>
      <c r="F615" s="53"/>
      <c r="G615" s="53"/>
    </row>
    <row r="616" spans="1:7" x14ac:dyDescent="0.25">
      <c r="A616" s="53" t="s">
        <v>3174</v>
      </c>
      <c r="B616" s="53">
        <v>1</v>
      </c>
      <c r="C616" s="53">
        <v>1597</v>
      </c>
      <c r="D616" s="53" t="s">
        <v>6781</v>
      </c>
      <c r="E616" s="53" t="s">
        <v>6143</v>
      </c>
      <c r="F616" s="53"/>
      <c r="G616" s="53"/>
    </row>
    <row r="617" spans="1:7" x14ac:dyDescent="0.25">
      <c r="A617" s="53" t="s">
        <v>3176</v>
      </c>
      <c r="B617" s="53">
        <v>1</v>
      </c>
      <c r="C617" s="53">
        <v>1598</v>
      </c>
      <c r="D617" s="53" t="s">
        <v>6782</v>
      </c>
      <c r="E617" s="53" t="s">
        <v>6143</v>
      </c>
      <c r="F617" s="53"/>
      <c r="G617" s="53"/>
    </row>
    <row r="618" spans="1:7" x14ac:dyDescent="0.25">
      <c r="A618" s="53" t="s">
        <v>3178</v>
      </c>
      <c r="B618" s="53">
        <v>1</v>
      </c>
      <c r="C618" s="53">
        <v>1599</v>
      </c>
      <c r="D618" s="53" t="s">
        <v>6783</v>
      </c>
      <c r="E618" s="53" t="s">
        <v>6143</v>
      </c>
      <c r="F618" s="53"/>
      <c r="G618" s="53"/>
    </row>
    <row r="619" spans="1:7" x14ac:dyDescent="0.25">
      <c r="A619" s="53" t="s">
        <v>3180</v>
      </c>
      <c r="B619" s="53">
        <v>1</v>
      </c>
      <c r="C619" s="53">
        <v>1600</v>
      </c>
      <c r="D619" s="53" t="s">
        <v>6784</v>
      </c>
      <c r="E619" s="53" t="s">
        <v>6143</v>
      </c>
      <c r="F619" s="53"/>
      <c r="G619" s="53"/>
    </row>
    <row r="620" spans="1:7" x14ac:dyDescent="0.25">
      <c r="A620" s="53" t="s">
        <v>3182</v>
      </c>
      <c r="B620" s="53">
        <v>1</v>
      </c>
      <c r="C620" s="53">
        <v>1601</v>
      </c>
      <c r="D620" s="53" t="s">
        <v>6785</v>
      </c>
      <c r="E620" s="53" t="s">
        <v>6143</v>
      </c>
      <c r="F620" s="53"/>
      <c r="G620" s="53"/>
    </row>
    <row r="621" spans="1:7" x14ac:dyDescent="0.25">
      <c r="A621" s="53" t="s">
        <v>1401</v>
      </c>
      <c r="B621" s="53">
        <v>2</v>
      </c>
      <c r="C621" s="53">
        <v>187</v>
      </c>
      <c r="D621" s="53" t="s">
        <v>6786</v>
      </c>
      <c r="E621" s="53" t="s">
        <v>6143</v>
      </c>
      <c r="F621" s="53"/>
      <c r="G621" s="53"/>
    </row>
    <row r="622" spans="1:7" x14ac:dyDescent="0.25">
      <c r="A622" s="53" t="s">
        <v>3184</v>
      </c>
      <c r="B622" s="53">
        <v>1</v>
      </c>
      <c r="C622" s="53">
        <v>1602</v>
      </c>
      <c r="D622" s="53" t="s">
        <v>6787</v>
      </c>
      <c r="E622" s="53" t="s">
        <v>6143</v>
      </c>
      <c r="F622" s="53"/>
      <c r="G622" s="53"/>
    </row>
    <row r="623" spans="1:7" x14ac:dyDescent="0.25">
      <c r="A623" s="53" t="s">
        <v>3186</v>
      </c>
      <c r="B623" s="53">
        <v>1</v>
      </c>
      <c r="C623" s="53">
        <v>1603</v>
      </c>
      <c r="D623" s="53" t="s">
        <v>6788</v>
      </c>
      <c r="E623" s="53" t="s">
        <v>6143</v>
      </c>
      <c r="F623" s="53"/>
      <c r="G623" s="53"/>
    </row>
    <row r="624" spans="1:7" x14ac:dyDescent="0.25">
      <c r="A624" s="53" t="s">
        <v>3191</v>
      </c>
      <c r="B624" s="53">
        <v>254</v>
      </c>
      <c r="C624" s="53">
        <v>1610</v>
      </c>
      <c r="D624" s="53" t="s">
        <v>6789</v>
      </c>
      <c r="E624" s="53" t="s">
        <v>6143</v>
      </c>
      <c r="F624" s="53"/>
      <c r="G624" s="53"/>
    </row>
    <row r="625" spans="1:7" x14ac:dyDescent="0.25">
      <c r="A625" s="53" t="s">
        <v>3188</v>
      </c>
      <c r="B625" s="53">
        <v>1</v>
      </c>
      <c r="C625" s="53">
        <v>1604</v>
      </c>
      <c r="D625" s="53" t="s">
        <v>6790</v>
      </c>
      <c r="E625" s="53" t="s">
        <v>6143</v>
      </c>
      <c r="F625" s="53"/>
      <c r="G625" s="53"/>
    </row>
    <row r="626" spans="1:7" x14ac:dyDescent="0.25">
      <c r="A626" s="53" t="s">
        <v>5073</v>
      </c>
      <c r="B626" s="53">
        <v>1</v>
      </c>
      <c r="C626" s="53">
        <v>1611</v>
      </c>
      <c r="D626" s="53" t="s">
        <v>6791</v>
      </c>
      <c r="E626" s="53" t="s">
        <v>6143</v>
      </c>
      <c r="F626" s="53"/>
      <c r="G626" s="53"/>
    </row>
    <row r="627" spans="1:7" x14ac:dyDescent="0.25">
      <c r="A627" s="53" t="s">
        <v>5077</v>
      </c>
      <c r="B627" s="53">
        <v>254</v>
      </c>
      <c r="C627" s="53">
        <v>1739</v>
      </c>
      <c r="D627" s="53" t="s">
        <v>6792</v>
      </c>
      <c r="E627" s="53" t="s">
        <v>6143</v>
      </c>
      <c r="F627" s="53"/>
      <c r="G627" s="53"/>
    </row>
    <row r="628" spans="1:7" x14ac:dyDescent="0.25">
      <c r="A628" s="53" t="s">
        <v>5085</v>
      </c>
      <c r="B628" s="53">
        <v>1</v>
      </c>
      <c r="C628" s="53">
        <v>1614</v>
      </c>
      <c r="D628" s="53" t="s">
        <v>6793</v>
      </c>
      <c r="E628" s="53" t="s">
        <v>6143</v>
      </c>
      <c r="F628" s="53"/>
      <c r="G628" s="53"/>
    </row>
    <row r="629" spans="1:7" x14ac:dyDescent="0.25">
      <c r="A629" s="53" t="s">
        <v>5079</v>
      </c>
      <c r="B629" s="53">
        <v>254</v>
      </c>
      <c r="C629" s="53">
        <v>1740</v>
      </c>
      <c r="D629" s="53" t="s">
        <v>6794</v>
      </c>
      <c r="E629" s="53" t="s">
        <v>6143</v>
      </c>
      <c r="F629" s="53"/>
      <c r="G629" s="53"/>
    </row>
    <row r="630" spans="1:7" x14ac:dyDescent="0.25">
      <c r="A630" s="53" t="s">
        <v>5081</v>
      </c>
      <c r="B630" s="53">
        <v>1</v>
      </c>
      <c r="C630" s="53">
        <v>1612</v>
      </c>
      <c r="D630" s="53" t="s">
        <v>6795</v>
      </c>
      <c r="E630" s="53" t="s">
        <v>6143</v>
      </c>
      <c r="F630" s="53"/>
      <c r="G630" s="53"/>
    </row>
    <row r="631" spans="1:7" x14ac:dyDescent="0.25">
      <c r="A631" s="53" t="s">
        <v>5083</v>
      </c>
      <c r="B631" s="53">
        <v>1</v>
      </c>
      <c r="C631" s="53">
        <v>1613</v>
      </c>
      <c r="D631" s="53" t="s">
        <v>6796</v>
      </c>
      <c r="E631" s="53" t="s">
        <v>6143</v>
      </c>
      <c r="F631" s="53"/>
      <c r="G631" s="53"/>
    </row>
    <row r="632" spans="1:7" x14ac:dyDescent="0.25">
      <c r="A632" s="53" t="s">
        <v>5588</v>
      </c>
      <c r="B632" s="53">
        <v>254</v>
      </c>
      <c r="C632" s="53">
        <v>2526</v>
      </c>
      <c r="D632" s="53" t="s">
        <v>6797</v>
      </c>
      <c r="E632" s="53" t="s">
        <v>6143</v>
      </c>
      <c r="F632" s="53"/>
      <c r="G632" s="53"/>
    </row>
    <row r="633" spans="1:7" x14ac:dyDescent="0.25">
      <c r="A633" s="53" t="s">
        <v>5087</v>
      </c>
      <c r="B633" s="53">
        <v>1</v>
      </c>
      <c r="C633" s="53">
        <v>1615</v>
      </c>
      <c r="D633" s="53" t="s">
        <v>6798</v>
      </c>
      <c r="E633" s="53" t="s">
        <v>6143</v>
      </c>
      <c r="F633" s="53"/>
      <c r="G633" s="53"/>
    </row>
    <row r="634" spans="1:7" x14ac:dyDescent="0.25">
      <c r="A634" s="53" t="s">
        <v>5089</v>
      </c>
      <c r="B634" s="53">
        <v>254</v>
      </c>
      <c r="C634" s="53">
        <v>1741</v>
      </c>
      <c r="D634" s="53" t="s">
        <v>6799</v>
      </c>
      <c r="E634" s="53" t="s">
        <v>6143</v>
      </c>
      <c r="F634" s="53"/>
      <c r="G634" s="53"/>
    </row>
    <row r="635" spans="1:7" x14ac:dyDescent="0.25">
      <c r="A635" s="53" t="s">
        <v>5091</v>
      </c>
      <c r="B635" s="53">
        <v>254</v>
      </c>
      <c r="C635" s="53">
        <v>1742</v>
      </c>
      <c r="D635" s="53" t="s">
        <v>6800</v>
      </c>
      <c r="E635" s="53" t="s">
        <v>6143</v>
      </c>
      <c r="F635" s="53"/>
      <c r="G635" s="53"/>
    </row>
    <row r="636" spans="1:7" x14ac:dyDescent="0.25">
      <c r="A636" s="53" t="s">
        <v>5093</v>
      </c>
      <c r="B636" s="53">
        <v>1</v>
      </c>
      <c r="C636" s="53">
        <v>1616</v>
      </c>
      <c r="D636" s="53" t="s">
        <v>6801</v>
      </c>
      <c r="E636" s="53" t="s">
        <v>6143</v>
      </c>
      <c r="F636" s="53"/>
      <c r="G636" s="53"/>
    </row>
    <row r="637" spans="1:7" x14ac:dyDescent="0.25">
      <c r="A637" s="53" t="s">
        <v>5096</v>
      </c>
      <c r="B637" s="53">
        <v>1</v>
      </c>
      <c r="C637" s="53">
        <v>1617</v>
      </c>
      <c r="D637" s="53" t="s">
        <v>6802</v>
      </c>
      <c r="E637" s="53" t="s">
        <v>6143</v>
      </c>
      <c r="F637" s="53"/>
      <c r="G637" s="53"/>
    </row>
    <row r="638" spans="1:7" x14ac:dyDescent="0.25">
      <c r="A638" s="53" t="s">
        <v>6803</v>
      </c>
      <c r="B638" s="53">
        <v>1</v>
      </c>
      <c r="C638" s="53">
        <v>1618</v>
      </c>
      <c r="D638" s="53" t="s">
        <v>6804</v>
      </c>
      <c r="E638" s="53" t="s">
        <v>6143</v>
      </c>
      <c r="F638" s="53"/>
      <c r="G638" s="53"/>
    </row>
    <row r="639" spans="1:7" x14ac:dyDescent="0.25">
      <c r="A639" s="53" t="s">
        <v>6805</v>
      </c>
      <c r="B639" s="53">
        <v>1</v>
      </c>
      <c r="C639" s="53">
        <v>1619</v>
      </c>
      <c r="D639" s="53" t="s">
        <v>6806</v>
      </c>
      <c r="E639" s="53" t="s">
        <v>6143</v>
      </c>
      <c r="F639" s="53"/>
      <c r="G639" s="53"/>
    </row>
    <row r="640" spans="1:7" x14ac:dyDescent="0.25">
      <c r="A640" s="53" t="s">
        <v>5098</v>
      </c>
      <c r="B640" s="53">
        <v>5</v>
      </c>
      <c r="C640" s="53">
        <v>1620</v>
      </c>
      <c r="D640" s="53" t="s">
        <v>6807</v>
      </c>
      <c r="E640" s="53" t="s">
        <v>6143</v>
      </c>
      <c r="F640" s="53"/>
      <c r="G640" s="53"/>
    </row>
    <row r="641" spans="1:7" x14ac:dyDescent="0.25">
      <c r="A641" s="53" t="s">
        <v>5100</v>
      </c>
      <c r="B641" s="53">
        <v>1</v>
      </c>
      <c r="C641" s="53">
        <v>1621</v>
      </c>
      <c r="D641" s="53" t="s">
        <v>6808</v>
      </c>
      <c r="E641" s="53" t="s">
        <v>6143</v>
      </c>
      <c r="F641" s="53"/>
      <c r="G641" s="53"/>
    </row>
    <row r="642" spans="1:7" x14ac:dyDescent="0.25">
      <c r="A642" s="53" t="s">
        <v>5102</v>
      </c>
      <c r="B642" s="53">
        <v>1</v>
      </c>
      <c r="C642" s="53">
        <v>1622</v>
      </c>
      <c r="D642" s="53" t="s">
        <v>6809</v>
      </c>
      <c r="E642" s="53" t="s">
        <v>6143</v>
      </c>
      <c r="F642" s="53"/>
      <c r="G642" s="53"/>
    </row>
    <row r="643" spans="1:7" x14ac:dyDescent="0.25">
      <c r="A643" s="53" t="s">
        <v>5797</v>
      </c>
      <c r="B643" s="53">
        <v>2</v>
      </c>
      <c r="C643" s="53">
        <v>31</v>
      </c>
      <c r="D643" s="53" t="s">
        <v>6810</v>
      </c>
      <c r="E643" s="53" t="s">
        <v>6143</v>
      </c>
      <c r="F643" s="53"/>
      <c r="G643" s="53"/>
    </row>
    <row r="644" spans="1:7" x14ac:dyDescent="0.25">
      <c r="A644" s="53" t="s">
        <v>5591</v>
      </c>
      <c r="B644" s="53">
        <v>2</v>
      </c>
      <c r="C644" s="53">
        <v>249</v>
      </c>
      <c r="D644" s="53" t="s">
        <v>6811</v>
      </c>
      <c r="E644" s="53" t="s">
        <v>6143</v>
      </c>
      <c r="F644" s="53"/>
      <c r="G644" s="53"/>
    </row>
    <row r="645" spans="1:7" x14ac:dyDescent="0.25">
      <c r="A645" s="53" t="s">
        <v>5105</v>
      </c>
      <c r="B645" s="53">
        <v>254</v>
      </c>
      <c r="C645" s="53">
        <v>1749</v>
      </c>
      <c r="D645" s="53" t="s">
        <v>6812</v>
      </c>
      <c r="E645" s="53" t="s">
        <v>6143</v>
      </c>
      <c r="F645" s="53"/>
      <c r="G645" s="53"/>
    </row>
    <row r="646" spans="1:7" x14ac:dyDescent="0.25">
      <c r="A646" s="53" t="s">
        <v>5107</v>
      </c>
      <c r="B646" s="53">
        <v>254</v>
      </c>
      <c r="C646" s="53">
        <v>1750</v>
      </c>
      <c r="D646" s="53" t="s">
        <v>6813</v>
      </c>
      <c r="E646" s="53" t="s">
        <v>6143</v>
      </c>
      <c r="F646" s="53"/>
      <c r="G646" s="53"/>
    </row>
    <row r="647" spans="1:7" x14ac:dyDescent="0.25">
      <c r="A647" s="53" t="s">
        <v>5109</v>
      </c>
      <c r="B647" s="53">
        <v>1</v>
      </c>
      <c r="C647" s="53">
        <v>1623</v>
      </c>
      <c r="D647" s="53" t="s">
        <v>6814</v>
      </c>
      <c r="E647" s="53" t="s">
        <v>6143</v>
      </c>
      <c r="F647" s="53"/>
      <c r="G647" s="53"/>
    </row>
    <row r="648" spans="1:7" x14ac:dyDescent="0.25">
      <c r="A648" s="53" t="s">
        <v>5111</v>
      </c>
      <c r="B648" s="53">
        <v>1</v>
      </c>
      <c r="C648" s="53">
        <v>1624</v>
      </c>
      <c r="D648" s="53" t="s">
        <v>6815</v>
      </c>
      <c r="E648" s="53" t="s">
        <v>6143</v>
      </c>
      <c r="F648" s="53"/>
      <c r="G648" s="53"/>
    </row>
    <row r="649" spans="1:7" x14ac:dyDescent="0.25">
      <c r="A649" s="53" t="s">
        <v>5113</v>
      </c>
      <c r="B649" s="53">
        <v>2</v>
      </c>
      <c r="C649" s="53">
        <v>1625</v>
      </c>
      <c r="D649" s="53" t="s">
        <v>6816</v>
      </c>
      <c r="E649" s="53" t="s">
        <v>6143</v>
      </c>
      <c r="F649" s="53"/>
      <c r="G649" s="53"/>
    </row>
    <row r="650" spans="1:7" x14ac:dyDescent="0.25">
      <c r="A650" s="53" t="s">
        <v>5115</v>
      </c>
      <c r="B650" s="53">
        <v>2</v>
      </c>
      <c r="C650" s="53">
        <v>1626</v>
      </c>
      <c r="D650" s="53" t="s">
        <v>6817</v>
      </c>
      <c r="E650" s="53" t="s">
        <v>6143</v>
      </c>
      <c r="F650" s="53"/>
      <c r="G650" s="53"/>
    </row>
    <row r="651" spans="1:7" x14ac:dyDescent="0.25">
      <c r="A651" s="53" t="s">
        <v>5117</v>
      </c>
      <c r="B651" s="53">
        <v>1</v>
      </c>
      <c r="C651" s="53">
        <v>1627</v>
      </c>
      <c r="D651" s="53" t="s">
        <v>6818</v>
      </c>
      <c r="E651" s="53" t="s">
        <v>6143</v>
      </c>
      <c r="F651" s="53"/>
      <c r="G651" s="53"/>
    </row>
    <row r="652" spans="1:7" x14ac:dyDescent="0.25">
      <c r="A652" s="53" t="s">
        <v>5343</v>
      </c>
      <c r="B652" s="53">
        <v>1</v>
      </c>
      <c r="C652" s="53">
        <v>1679</v>
      </c>
      <c r="D652" s="53" t="s">
        <v>6819</v>
      </c>
      <c r="E652" s="53" t="s">
        <v>6143</v>
      </c>
      <c r="F652" s="53"/>
      <c r="G652" s="53"/>
    </row>
    <row r="653" spans="1:7" x14ac:dyDescent="0.25">
      <c r="A653" s="53" t="s">
        <v>5347</v>
      </c>
      <c r="B653" s="53">
        <v>1</v>
      </c>
      <c r="C653" s="53">
        <v>1680</v>
      </c>
      <c r="D653" s="53" t="s">
        <v>6820</v>
      </c>
      <c r="E653" s="53" t="s">
        <v>6143</v>
      </c>
      <c r="F653" s="53"/>
      <c r="G653" s="53"/>
    </row>
    <row r="654" spans="1:7" x14ac:dyDescent="0.25">
      <c r="A654" s="53" t="s">
        <v>5350</v>
      </c>
      <c r="B654" s="53">
        <v>1</v>
      </c>
      <c r="C654" s="53">
        <v>1681</v>
      </c>
      <c r="D654" s="53" t="s">
        <v>6821</v>
      </c>
      <c r="E654" s="53" t="s">
        <v>6143</v>
      </c>
      <c r="F654" s="53"/>
      <c r="G654" s="53"/>
    </row>
    <row r="655" spans="1:7" x14ac:dyDescent="0.25">
      <c r="A655" s="53" t="s">
        <v>5597</v>
      </c>
      <c r="B655" s="53">
        <v>1</v>
      </c>
      <c r="C655" s="53">
        <v>250</v>
      </c>
      <c r="D655" s="53" t="s">
        <v>6822</v>
      </c>
      <c r="E655" s="53" t="s">
        <v>6143</v>
      </c>
      <c r="F655" s="53"/>
      <c r="G655" s="53"/>
    </row>
    <row r="656" spans="1:7" x14ac:dyDescent="0.25">
      <c r="A656" s="53" t="s">
        <v>5353</v>
      </c>
      <c r="B656" s="53">
        <v>1</v>
      </c>
      <c r="C656" s="53">
        <v>1682</v>
      </c>
      <c r="D656" s="53" t="s">
        <v>6823</v>
      </c>
      <c r="E656" s="53" t="s">
        <v>6143</v>
      </c>
      <c r="F656" s="53"/>
      <c r="G656" s="53"/>
    </row>
    <row r="657" spans="1:7" x14ac:dyDescent="0.25">
      <c r="A657" s="53" t="s">
        <v>5356</v>
      </c>
      <c r="B657" s="53">
        <v>1</v>
      </c>
      <c r="C657" s="53">
        <v>1683</v>
      </c>
      <c r="D657" s="53" t="s">
        <v>6824</v>
      </c>
      <c r="E657" s="53" t="s">
        <v>6143</v>
      </c>
      <c r="F657" s="53"/>
      <c r="G657" s="53"/>
    </row>
    <row r="658" spans="1:7" x14ac:dyDescent="0.25">
      <c r="A658" s="53" t="s">
        <v>5359</v>
      </c>
      <c r="B658" s="53">
        <v>1</v>
      </c>
      <c r="C658" s="53">
        <v>1684</v>
      </c>
      <c r="D658" s="53" t="s">
        <v>6825</v>
      </c>
      <c r="E658" s="53" t="s">
        <v>6143</v>
      </c>
      <c r="F658" s="53"/>
      <c r="G658" s="53"/>
    </row>
    <row r="659" spans="1:7" x14ac:dyDescent="0.25">
      <c r="A659" s="53" t="s">
        <v>5361</v>
      </c>
      <c r="B659" s="53">
        <v>254</v>
      </c>
      <c r="C659" s="53">
        <v>1685</v>
      </c>
      <c r="D659" s="53" t="s">
        <v>6826</v>
      </c>
      <c r="E659" s="53" t="s">
        <v>6143</v>
      </c>
      <c r="F659" s="53"/>
      <c r="G659" s="53"/>
    </row>
    <row r="660" spans="1:7" x14ac:dyDescent="0.25">
      <c r="A660" s="53" t="s">
        <v>5365</v>
      </c>
      <c r="B660" s="53">
        <v>254</v>
      </c>
      <c r="C660" s="53">
        <v>1687</v>
      </c>
      <c r="D660" s="53" t="s">
        <v>6827</v>
      </c>
      <c r="E660" s="53" t="s">
        <v>6143</v>
      </c>
      <c r="F660" s="53"/>
      <c r="G660" s="53"/>
    </row>
    <row r="661" spans="1:7" x14ac:dyDescent="0.25">
      <c r="A661" s="53" t="s">
        <v>5368</v>
      </c>
      <c r="B661" s="53">
        <v>254</v>
      </c>
      <c r="C661" s="53">
        <v>1689</v>
      </c>
      <c r="D661" s="53" t="s">
        <v>6828</v>
      </c>
      <c r="E661" s="53" t="s">
        <v>6143</v>
      </c>
      <c r="F661" s="53"/>
      <c r="G661" s="53"/>
    </row>
    <row r="662" spans="1:7" x14ac:dyDescent="0.25">
      <c r="A662" s="53" t="s">
        <v>6829</v>
      </c>
      <c r="B662" s="53">
        <v>1</v>
      </c>
      <c r="C662" s="53">
        <v>1691</v>
      </c>
      <c r="D662" s="53" t="s">
        <v>6830</v>
      </c>
      <c r="E662" s="53" t="s">
        <v>6143</v>
      </c>
      <c r="F662" s="53"/>
      <c r="G662" s="53"/>
    </row>
    <row r="663" spans="1:7" x14ac:dyDescent="0.25">
      <c r="A663" s="53" t="s">
        <v>5400</v>
      </c>
      <c r="B663" s="53">
        <v>1</v>
      </c>
      <c r="C663" s="53">
        <v>1692</v>
      </c>
      <c r="D663" s="53" t="s">
        <v>6831</v>
      </c>
      <c r="E663" s="53" t="s">
        <v>6143</v>
      </c>
      <c r="F663" s="53"/>
      <c r="G663" s="53"/>
    </row>
    <row r="664" spans="1:7" x14ac:dyDescent="0.25">
      <c r="A664" s="53" t="s">
        <v>5433</v>
      </c>
      <c r="B664" s="53">
        <v>1</v>
      </c>
      <c r="C664" s="53">
        <v>1693</v>
      </c>
      <c r="D664" s="53" t="s">
        <v>6832</v>
      </c>
      <c r="E664" s="53" t="s">
        <v>6143</v>
      </c>
      <c r="F664" s="53"/>
      <c r="G664" s="53"/>
    </row>
    <row r="665" spans="1:7" x14ac:dyDescent="0.25">
      <c r="A665" s="53" t="s">
        <v>5372</v>
      </c>
      <c r="B665" s="53">
        <v>1</v>
      </c>
      <c r="C665" s="53">
        <v>1694</v>
      </c>
      <c r="D665" s="53" t="s">
        <v>6833</v>
      </c>
      <c r="E665" s="53" t="s">
        <v>6143</v>
      </c>
      <c r="F665" s="53"/>
      <c r="G665" s="53"/>
    </row>
    <row r="666" spans="1:7" x14ac:dyDescent="0.25">
      <c r="A666" s="53" t="s">
        <v>5600</v>
      </c>
      <c r="B666" s="53">
        <v>1</v>
      </c>
      <c r="C666" s="53">
        <v>251</v>
      </c>
      <c r="D666" s="53" t="s">
        <v>6834</v>
      </c>
      <c r="E666" s="53" t="s">
        <v>6143</v>
      </c>
      <c r="F666" s="53"/>
      <c r="G666" s="53"/>
    </row>
    <row r="667" spans="1:7" x14ac:dyDescent="0.25">
      <c r="A667" s="53" t="s">
        <v>5403</v>
      </c>
      <c r="B667" s="53">
        <v>1</v>
      </c>
      <c r="C667" s="53">
        <v>1695</v>
      </c>
      <c r="D667" s="53" t="s">
        <v>6835</v>
      </c>
      <c r="E667" s="53" t="s">
        <v>6143</v>
      </c>
      <c r="F667" s="53"/>
      <c r="G667" s="53"/>
    </row>
    <row r="668" spans="1:7" x14ac:dyDescent="0.25">
      <c r="A668" s="53" t="s">
        <v>5436</v>
      </c>
      <c r="B668" s="53">
        <v>1</v>
      </c>
      <c r="C668" s="53">
        <v>1696</v>
      </c>
      <c r="D668" s="53" t="s">
        <v>6836</v>
      </c>
      <c r="E668" s="53" t="s">
        <v>6143</v>
      </c>
      <c r="F668" s="53"/>
      <c r="G668" s="53"/>
    </row>
    <row r="669" spans="1:7" x14ac:dyDescent="0.25">
      <c r="A669" s="53" t="s">
        <v>5376</v>
      </c>
      <c r="B669" s="53">
        <v>1</v>
      </c>
      <c r="C669" s="53">
        <v>1697</v>
      </c>
      <c r="D669" s="53" t="s">
        <v>6837</v>
      </c>
      <c r="E669" s="53" t="s">
        <v>6143</v>
      </c>
      <c r="F669" s="53"/>
      <c r="G669" s="53"/>
    </row>
    <row r="670" spans="1:7" x14ac:dyDescent="0.25">
      <c r="A670" s="53" t="s">
        <v>5406</v>
      </c>
      <c r="B670" s="53">
        <v>1</v>
      </c>
      <c r="C670" s="53">
        <v>1698</v>
      </c>
      <c r="D670" s="53" t="s">
        <v>6838</v>
      </c>
      <c r="E670" s="53" t="s">
        <v>6143</v>
      </c>
      <c r="F670" s="53"/>
      <c r="G670" s="53"/>
    </row>
    <row r="671" spans="1:7" x14ac:dyDescent="0.25">
      <c r="A671" s="53" t="s">
        <v>5439</v>
      </c>
      <c r="B671" s="53">
        <v>1</v>
      </c>
      <c r="C671" s="53">
        <v>1699</v>
      </c>
      <c r="D671" s="53" t="s">
        <v>6839</v>
      </c>
      <c r="E671" s="53" t="s">
        <v>6143</v>
      </c>
      <c r="F671" s="53"/>
      <c r="G671" s="53"/>
    </row>
    <row r="672" spans="1:7" x14ac:dyDescent="0.25">
      <c r="A672" s="53" t="s">
        <v>5382</v>
      </c>
      <c r="B672" s="53">
        <v>3</v>
      </c>
      <c r="C672" s="53">
        <v>1700</v>
      </c>
      <c r="D672" s="53" t="s">
        <v>6840</v>
      </c>
      <c r="E672" s="53" t="s">
        <v>6143</v>
      </c>
      <c r="F672" s="53"/>
      <c r="G672" s="53"/>
    </row>
    <row r="673" spans="1:7" x14ac:dyDescent="0.25">
      <c r="A673" s="53" t="s">
        <v>5412</v>
      </c>
      <c r="B673" s="53">
        <v>1</v>
      </c>
      <c r="C673" s="53">
        <v>1701</v>
      </c>
      <c r="D673" s="53" t="s">
        <v>6841</v>
      </c>
      <c r="E673" s="53" t="s">
        <v>6143</v>
      </c>
      <c r="F673" s="53"/>
      <c r="G673" s="53"/>
    </row>
    <row r="674" spans="1:7" x14ac:dyDescent="0.25">
      <c r="A674" s="53" t="s">
        <v>3116</v>
      </c>
      <c r="B674" s="53">
        <v>1</v>
      </c>
      <c r="C674" s="53">
        <v>1702</v>
      </c>
      <c r="D674" s="53" t="s">
        <v>6842</v>
      </c>
      <c r="E674" s="53" t="s">
        <v>6143</v>
      </c>
      <c r="F674" s="53"/>
      <c r="G674" s="53"/>
    </row>
    <row r="675" spans="1:7" x14ac:dyDescent="0.25">
      <c r="A675" s="53" t="s">
        <v>5385</v>
      </c>
      <c r="B675" s="53">
        <v>254</v>
      </c>
      <c r="C675" s="53">
        <v>1751</v>
      </c>
      <c r="D675" s="53" t="s">
        <v>6843</v>
      </c>
      <c r="E675" s="53" t="s">
        <v>6143</v>
      </c>
      <c r="F675" s="53"/>
      <c r="G675" s="53"/>
    </row>
    <row r="676" spans="1:7" x14ac:dyDescent="0.25">
      <c r="A676" s="53" t="s">
        <v>5415</v>
      </c>
      <c r="B676" s="53">
        <v>254</v>
      </c>
      <c r="C676" s="53">
        <v>1752</v>
      </c>
      <c r="D676" s="53" t="s">
        <v>6844</v>
      </c>
      <c r="E676" s="53" t="s">
        <v>6143</v>
      </c>
      <c r="F676" s="53"/>
      <c r="G676" s="53"/>
    </row>
    <row r="677" spans="1:7" x14ac:dyDescent="0.25">
      <c r="A677" s="53" t="s">
        <v>5601</v>
      </c>
      <c r="B677" s="53">
        <v>1</v>
      </c>
      <c r="C677" s="53">
        <v>252</v>
      </c>
      <c r="D677" s="53" t="s">
        <v>6845</v>
      </c>
      <c r="E677" s="53" t="s">
        <v>6143</v>
      </c>
      <c r="F677" s="53"/>
      <c r="G677" s="53"/>
    </row>
    <row r="678" spans="1:7" x14ac:dyDescent="0.25">
      <c r="A678" s="53" t="s">
        <v>3119</v>
      </c>
      <c r="B678" s="53">
        <v>254</v>
      </c>
      <c r="C678" s="53">
        <v>1753</v>
      </c>
      <c r="D678" s="53" t="s">
        <v>6846</v>
      </c>
      <c r="E678" s="53" t="s">
        <v>6143</v>
      </c>
      <c r="F678" s="53"/>
      <c r="G678" s="53"/>
    </row>
    <row r="679" spans="1:7" x14ac:dyDescent="0.25">
      <c r="A679" s="53" t="s">
        <v>5418</v>
      </c>
      <c r="B679" s="53">
        <v>1</v>
      </c>
      <c r="C679" s="53">
        <v>1703</v>
      </c>
      <c r="D679" s="53" t="s">
        <v>6847</v>
      </c>
      <c r="E679" s="53" t="s">
        <v>6143</v>
      </c>
      <c r="F679" s="53"/>
      <c r="G679" s="53"/>
    </row>
    <row r="680" spans="1:7" x14ac:dyDescent="0.25">
      <c r="A680" s="53" t="s">
        <v>3122</v>
      </c>
      <c r="B680" s="53">
        <v>1</v>
      </c>
      <c r="C680" s="53">
        <v>1704</v>
      </c>
      <c r="D680" s="53" t="s">
        <v>6848</v>
      </c>
      <c r="E680" s="53" t="s">
        <v>6143</v>
      </c>
      <c r="F680" s="53"/>
      <c r="G680" s="53"/>
    </row>
    <row r="681" spans="1:7" x14ac:dyDescent="0.25">
      <c r="A681" s="53" t="s">
        <v>5388</v>
      </c>
      <c r="B681" s="53">
        <v>1</v>
      </c>
      <c r="C681" s="53">
        <v>1705</v>
      </c>
      <c r="D681" s="53" t="s">
        <v>6849</v>
      </c>
      <c r="E681" s="53" t="s">
        <v>6143</v>
      </c>
      <c r="F681" s="53"/>
      <c r="G681" s="53"/>
    </row>
    <row r="682" spans="1:7" x14ac:dyDescent="0.25">
      <c r="A682" s="53" t="s">
        <v>5421</v>
      </c>
      <c r="B682" s="53">
        <v>1</v>
      </c>
      <c r="C682" s="53">
        <v>1706</v>
      </c>
      <c r="D682" s="53" t="s">
        <v>6850</v>
      </c>
      <c r="E682" s="53" t="s">
        <v>6143</v>
      </c>
      <c r="F682" s="53"/>
      <c r="G682" s="53"/>
    </row>
    <row r="683" spans="1:7" x14ac:dyDescent="0.25">
      <c r="A683" s="53" t="s">
        <v>3125</v>
      </c>
      <c r="B683" s="53">
        <v>1</v>
      </c>
      <c r="C683" s="53">
        <v>1707</v>
      </c>
      <c r="D683" s="53" t="s">
        <v>6851</v>
      </c>
      <c r="E683" s="53" t="s">
        <v>6143</v>
      </c>
      <c r="F683" s="53"/>
      <c r="G683" s="53"/>
    </row>
    <row r="684" spans="1:7" x14ac:dyDescent="0.25">
      <c r="A684" s="53" t="s">
        <v>5391</v>
      </c>
      <c r="B684" s="53">
        <v>1</v>
      </c>
      <c r="C684" s="53">
        <v>1708</v>
      </c>
      <c r="D684" s="53" t="s">
        <v>6852</v>
      </c>
      <c r="E684" s="53" t="s">
        <v>6143</v>
      </c>
      <c r="F684" s="53"/>
      <c r="G684" s="53"/>
    </row>
    <row r="685" spans="1:7" x14ac:dyDescent="0.25">
      <c r="A685" s="53" t="s">
        <v>5424</v>
      </c>
      <c r="B685" s="53">
        <v>1</v>
      </c>
      <c r="C685" s="53">
        <v>1709</v>
      </c>
      <c r="D685" s="53" t="s">
        <v>6853</v>
      </c>
      <c r="E685" s="53" t="s">
        <v>6143</v>
      </c>
      <c r="F685" s="53"/>
      <c r="G685" s="53"/>
    </row>
    <row r="686" spans="1:7" x14ac:dyDescent="0.25">
      <c r="A686" s="53" t="s">
        <v>3128</v>
      </c>
      <c r="B686" s="53">
        <v>1</v>
      </c>
      <c r="C686" s="53">
        <v>1710</v>
      </c>
      <c r="D686" s="53" t="s">
        <v>6854</v>
      </c>
      <c r="E686" s="53" t="s">
        <v>6143</v>
      </c>
      <c r="F686" s="53"/>
      <c r="G686" s="53"/>
    </row>
    <row r="687" spans="1:7" x14ac:dyDescent="0.25">
      <c r="A687" s="53" t="s">
        <v>5394</v>
      </c>
      <c r="B687" s="53">
        <v>254</v>
      </c>
      <c r="C687" s="53">
        <v>1754</v>
      </c>
      <c r="D687" s="53" t="s">
        <v>6855</v>
      </c>
      <c r="E687" s="53" t="s">
        <v>6143</v>
      </c>
      <c r="F687" s="53"/>
      <c r="G687" s="53"/>
    </row>
    <row r="688" spans="1:7" x14ac:dyDescent="0.25">
      <c r="A688" s="53" t="s">
        <v>6856</v>
      </c>
      <c r="B688" s="53">
        <v>2</v>
      </c>
      <c r="C688" s="53">
        <v>255</v>
      </c>
      <c r="D688" s="53" t="s">
        <v>6857</v>
      </c>
      <c r="E688" s="53" t="s">
        <v>6143</v>
      </c>
      <c r="F688" s="53"/>
      <c r="G688" s="53"/>
    </row>
    <row r="689" spans="1:7" x14ac:dyDescent="0.25">
      <c r="A689" s="53" t="s">
        <v>5427</v>
      </c>
      <c r="B689" s="53">
        <v>254</v>
      </c>
      <c r="C689" s="53">
        <v>1755</v>
      </c>
      <c r="D689" s="53" t="s">
        <v>6858</v>
      </c>
      <c r="E689" s="53" t="s">
        <v>6143</v>
      </c>
      <c r="F689" s="53"/>
      <c r="G689" s="53"/>
    </row>
    <row r="690" spans="1:7" x14ac:dyDescent="0.25">
      <c r="A690" s="53" t="s">
        <v>3131</v>
      </c>
      <c r="B690" s="53">
        <v>254</v>
      </c>
      <c r="C690" s="53">
        <v>1756</v>
      </c>
      <c r="D690" s="53" t="s">
        <v>6859</v>
      </c>
      <c r="E690" s="53" t="s">
        <v>6143</v>
      </c>
      <c r="F690" s="53"/>
      <c r="G690" s="53"/>
    </row>
    <row r="691" spans="1:7" x14ac:dyDescent="0.25">
      <c r="A691" s="53" t="s">
        <v>5397</v>
      </c>
      <c r="B691" s="53">
        <v>1</v>
      </c>
      <c r="C691" s="53">
        <v>1711</v>
      </c>
      <c r="D691" s="53" t="s">
        <v>6860</v>
      </c>
      <c r="E691" s="53" t="s">
        <v>6143</v>
      </c>
      <c r="F691" s="53"/>
      <c r="G691" s="53"/>
    </row>
    <row r="692" spans="1:7" x14ac:dyDescent="0.25">
      <c r="A692" s="53" t="s">
        <v>5430</v>
      </c>
      <c r="B692" s="53">
        <v>1</v>
      </c>
      <c r="C692" s="53">
        <v>1712</v>
      </c>
      <c r="D692" s="53" t="s">
        <v>6861</v>
      </c>
      <c r="E692" s="53" t="s">
        <v>6143</v>
      </c>
      <c r="F692" s="53"/>
      <c r="G692" s="53"/>
    </row>
    <row r="693" spans="1:7" x14ac:dyDescent="0.25">
      <c r="A693" s="53" t="s">
        <v>3134</v>
      </c>
      <c r="B693" s="53">
        <v>1</v>
      </c>
      <c r="C693" s="53">
        <v>1713</v>
      </c>
      <c r="D693" s="53" t="s">
        <v>6862</v>
      </c>
      <c r="E693" s="53" t="s">
        <v>6143</v>
      </c>
      <c r="F693" s="53"/>
      <c r="G693" s="53"/>
    </row>
    <row r="694" spans="1:7" x14ac:dyDescent="0.25">
      <c r="A694" s="53" t="s">
        <v>3137</v>
      </c>
      <c r="B694" s="53">
        <v>2</v>
      </c>
      <c r="C694" s="53">
        <v>1714</v>
      </c>
      <c r="D694" s="53" t="s">
        <v>6863</v>
      </c>
      <c r="E694" s="53" t="s">
        <v>6143</v>
      </c>
      <c r="F694" s="53"/>
      <c r="G694" s="53"/>
    </row>
    <row r="695" spans="1:7" x14ac:dyDescent="0.25">
      <c r="A695" s="53" t="s">
        <v>3144</v>
      </c>
      <c r="B695" s="53">
        <v>2</v>
      </c>
      <c r="C695" s="53">
        <v>1715</v>
      </c>
      <c r="D695" s="53" t="s">
        <v>6864</v>
      </c>
      <c r="E695" s="53" t="s">
        <v>6143</v>
      </c>
      <c r="F695" s="53"/>
      <c r="G695" s="53"/>
    </row>
    <row r="696" spans="1:7" x14ac:dyDescent="0.25">
      <c r="A696" s="53" t="s">
        <v>3150</v>
      </c>
      <c r="B696" s="53">
        <v>2</v>
      </c>
      <c r="C696" s="53">
        <v>1716</v>
      </c>
      <c r="D696" s="53" t="s">
        <v>6865</v>
      </c>
      <c r="E696" s="53" t="s">
        <v>6143</v>
      </c>
      <c r="F696" s="53"/>
      <c r="G696" s="53"/>
    </row>
    <row r="697" spans="1:7" x14ac:dyDescent="0.25">
      <c r="A697" s="53" t="s">
        <v>3141</v>
      </c>
      <c r="B697" s="53">
        <v>2</v>
      </c>
      <c r="C697" s="53">
        <v>1717</v>
      </c>
      <c r="D697" s="53" t="s">
        <v>6866</v>
      </c>
      <c r="E697" s="53" t="s">
        <v>6143</v>
      </c>
      <c r="F697" s="53"/>
      <c r="G697" s="53"/>
    </row>
    <row r="698" spans="1:7" x14ac:dyDescent="0.25">
      <c r="A698" s="53" t="s">
        <v>3147</v>
      </c>
      <c r="B698" s="53">
        <v>2</v>
      </c>
      <c r="C698" s="53">
        <v>1718</v>
      </c>
      <c r="D698" s="53" t="s">
        <v>6867</v>
      </c>
      <c r="E698" s="53" t="s">
        <v>6143</v>
      </c>
      <c r="F698" s="53"/>
      <c r="G698" s="53"/>
    </row>
    <row r="699" spans="1:7" x14ac:dyDescent="0.25">
      <c r="A699" s="53" t="s">
        <v>5604</v>
      </c>
      <c r="B699" s="53">
        <v>1</v>
      </c>
      <c r="C699" s="53">
        <v>256</v>
      </c>
      <c r="D699" s="53" t="s">
        <v>6868</v>
      </c>
      <c r="E699" s="53" t="s">
        <v>6143</v>
      </c>
      <c r="F699" s="53"/>
      <c r="G699" s="53"/>
    </row>
    <row r="700" spans="1:7" x14ac:dyDescent="0.25">
      <c r="A700" s="53" t="s">
        <v>3153</v>
      </c>
      <c r="B700" s="53">
        <v>2</v>
      </c>
      <c r="C700" s="53">
        <v>1719</v>
      </c>
      <c r="D700" s="53" t="s">
        <v>6869</v>
      </c>
      <c r="E700" s="53" t="s">
        <v>6143</v>
      </c>
      <c r="F700" s="53"/>
      <c r="G700" s="53"/>
    </row>
    <row r="701" spans="1:7" x14ac:dyDescent="0.25">
      <c r="A701" s="53" t="s">
        <v>5119</v>
      </c>
      <c r="B701" s="53">
        <v>1</v>
      </c>
      <c r="C701" s="53">
        <v>1628</v>
      </c>
      <c r="D701" s="53" t="s">
        <v>6870</v>
      </c>
      <c r="E701" s="53" t="s">
        <v>6143</v>
      </c>
      <c r="F701" s="53"/>
      <c r="G701" s="53"/>
    </row>
    <row r="702" spans="1:7" x14ac:dyDescent="0.25">
      <c r="A702" s="53" t="s">
        <v>5122</v>
      </c>
      <c r="B702" s="53">
        <v>1</v>
      </c>
      <c r="C702" s="53">
        <v>1629</v>
      </c>
      <c r="D702" s="53" t="s">
        <v>6871</v>
      </c>
      <c r="E702" s="53" t="s">
        <v>6143</v>
      </c>
      <c r="F702" s="53"/>
      <c r="G702" s="53"/>
    </row>
    <row r="703" spans="1:7" x14ac:dyDescent="0.25">
      <c r="A703" s="53" t="s">
        <v>5124</v>
      </c>
      <c r="B703" s="53">
        <v>254</v>
      </c>
      <c r="C703" s="53">
        <v>1743</v>
      </c>
      <c r="D703" s="53" t="s">
        <v>6872</v>
      </c>
      <c r="E703" s="53" t="s">
        <v>6143</v>
      </c>
      <c r="F703" s="53"/>
      <c r="G703" s="53"/>
    </row>
    <row r="704" spans="1:7" x14ac:dyDescent="0.25">
      <c r="A704" s="53" t="s">
        <v>5126</v>
      </c>
      <c r="B704" s="53">
        <v>1</v>
      </c>
      <c r="C704" s="53">
        <v>1630</v>
      </c>
      <c r="D704" s="53" t="s">
        <v>6873</v>
      </c>
      <c r="E704" s="53" t="s">
        <v>6143</v>
      </c>
      <c r="F704" s="53"/>
      <c r="G704" s="53"/>
    </row>
    <row r="705" spans="1:7" x14ac:dyDescent="0.25">
      <c r="A705" s="53" t="s">
        <v>5129</v>
      </c>
      <c r="B705" s="53">
        <v>1</v>
      </c>
      <c r="C705" s="53">
        <v>1631</v>
      </c>
      <c r="D705" s="53" t="s">
        <v>6874</v>
      </c>
      <c r="E705" s="53" t="s">
        <v>6143</v>
      </c>
      <c r="F705" s="53"/>
      <c r="G705" s="53"/>
    </row>
    <row r="706" spans="1:7" x14ac:dyDescent="0.25">
      <c r="A706" s="53" t="s">
        <v>5132</v>
      </c>
      <c r="B706" s="53">
        <v>1</v>
      </c>
      <c r="C706" s="53">
        <v>1632</v>
      </c>
      <c r="D706" s="53" t="s">
        <v>6875</v>
      </c>
      <c r="E706" s="53" t="s">
        <v>6143</v>
      </c>
      <c r="F706" s="53"/>
      <c r="G706" s="53"/>
    </row>
    <row r="707" spans="1:7" x14ac:dyDescent="0.25">
      <c r="A707" s="53" t="s">
        <v>5165</v>
      </c>
      <c r="B707" s="53">
        <v>1</v>
      </c>
      <c r="C707" s="53">
        <v>1633</v>
      </c>
      <c r="D707" s="53" t="s">
        <v>6876</v>
      </c>
      <c r="E707" s="53" t="s">
        <v>6143</v>
      </c>
      <c r="F707" s="53"/>
      <c r="G707" s="53"/>
    </row>
    <row r="708" spans="1:7" x14ac:dyDescent="0.25">
      <c r="A708" s="53" t="s">
        <v>5135</v>
      </c>
      <c r="B708" s="53">
        <v>1</v>
      </c>
      <c r="C708" s="53">
        <v>1634</v>
      </c>
      <c r="D708" s="53" t="s">
        <v>6877</v>
      </c>
      <c r="E708" s="53" t="s">
        <v>6143</v>
      </c>
      <c r="F708" s="53"/>
      <c r="G708" s="53"/>
    </row>
    <row r="709" spans="1:7" x14ac:dyDescent="0.25">
      <c r="A709" s="53" t="s">
        <v>5168</v>
      </c>
      <c r="B709" s="53">
        <v>1</v>
      </c>
      <c r="C709" s="53">
        <v>1635</v>
      </c>
      <c r="D709" s="53" t="s">
        <v>6878</v>
      </c>
      <c r="E709" s="53" t="s">
        <v>6143</v>
      </c>
      <c r="F709" s="53"/>
      <c r="G709" s="53"/>
    </row>
    <row r="710" spans="1:7" x14ac:dyDescent="0.25">
      <c r="A710" s="53" t="s">
        <v>5605</v>
      </c>
      <c r="B710" s="53">
        <v>1</v>
      </c>
      <c r="C710" s="53">
        <v>257</v>
      </c>
      <c r="D710" s="53" t="s">
        <v>6879</v>
      </c>
      <c r="E710" s="53" t="s">
        <v>6143</v>
      </c>
      <c r="F710" s="53"/>
      <c r="G710" s="53"/>
    </row>
    <row r="711" spans="1:7" x14ac:dyDescent="0.25">
      <c r="A711" s="53" t="s">
        <v>5138</v>
      </c>
      <c r="B711" s="53">
        <v>1</v>
      </c>
      <c r="C711" s="53">
        <v>1636</v>
      </c>
      <c r="D711" s="53" t="s">
        <v>6880</v>
      </c>
      <c r="E711" s="53" t="s">
        <v>6143</v>
      </c>
      <c r="F711" s="53"/>
      <c r="G711" s="53"/>
    </row>
    <row r="712" spans="1:7" x14ac:dyDescent="0.25">
      <c r="A712" s="53" t="s">
        <v>5171</v>
      </c>
      <c r="B712" s="53">
        <v>1</v>
      </c>
      <c r="C712" s="53">
        <v>1637</v>
      </c>
      <c r="D712" s="53" t="s">
        <v>6881</v>
      </c>
      <c r="E712" s="53" t="s">
        <v>6143</v>
      </c>
      <c r="F712" s="53"/>
      <c r="G712" s="53"/>
    </row>
    <row r="713" spans="1:7" x14ac:dyDescent="0.25">
      <c r="A713" s="53" t="s">
        <v>5141</v>
      </c>
      <c r="B713" s="53">
        <v>1</v>
      </c>
      <c r="C713" s="53">
        <v>1638</v>
      </c>
      <c r="D713" s="53" t="s">
        <v>6882</v>
      </c>
      <c r="E713" s="53" t="s">
        <v>6143</v>
      </c>
      <c r="F713" s="53"/>
      <c r="G713" s="53"/>
    </row>
    <row r="714" spans="1:7" x14ac:dyDescent="0.25">
      <c r="A714" s="53" t="s">
        <v>5174</v>
      </c>
      <c r="B714" s="53">
        <v>1</v>
      </c>
      <c r="C714" s="53">
        <v>1639</v>
      </c>
      <c r="D714" s="53" t="s">
        <v>6883</v>
      </c>
      <c r="E714" s="53" t="s">
        <v>6143</v>
      </c>
      <c r="F714" s="53"/>
      <c r="G714" s="53"/>
    </row>
    <row r="715" spans="1:7" x14ac:dyDescent="0.25">
      <c r="A715" s="53" t="s">
        <v>5144</v>
      </c>
      <c r="B715" s="53">
        <v>1</v>
      </c>
      <c r="C715" s="53">
        <v>1640</v>
      </c>
      <c r="D715" s="53" t="s">
        <v>6884</v>
      </c>
      <c r="E715" s="53" t="s">
        <v>6143</v>
      </c>
      <c r="F715" s="53"/>
      <c r="G715" s="53"/>
    </row>
    <row r="716" spans="1:7" x14ac:dyDescent="0.25">
      <c r="A716" s="53" t="s">
        <v>5177</v>
      </c>
      <c r="B716" s="53">
        <v>1</v>
      </c>
      <c r="C716" s="53">
        <v>1641</v>
      </c>
      <c r="D716" s="53" t="s">
        <v>6885</v>
      </c>
      <c r="E716" s="53" t="s">
        <v>6143</v>
      </c>
      <c r="F716" s="53"/>
      <c r="G716" s="53"/>
    </row>
    <row r="717" spans="1:7" x14ac:dyDescent="0.25">
      <c r="A717" s="53" t="s">
        <v>5147</v>
      </c>
      <c r="B717" s="53">
        <v>1</v>
      </c>
      <c r="C717" s="53">
        <v>1642</v>
      </c>
      <c r="D717" s="53" t="s">
        <v>6886</v>
      </c>
      <c r="E717" s="53" t="s">
        <v>6143</v>
      </c>
      <c r="F717" s="53"/>
      <c r="G717" s="53"/>
    </row>
    <row r="718" spans="1:7" x14ac:dyDescent="0.25">
      <c r="A718" s="53" t="s">
        <v>5180</v>
      </c>
      <c r="B718" s="53">
        <v>1</v>
      </c>
      <c r="C718" s="53">
        <v>1643</v>
      </c>
      <c r="D718" s="53" t="s">
        <v>6887</v>
      </c>
      <c r="E718" s="53" t="s">
        <v>6143</v>
      </c>
      <c r="F718" s="53"/>
      <c r="G718" s="53"/>
    </row>
    <row r="719" spans="1:7" x14ac:dyDescent="0.25">
      <c r="A719" s="53" t="s">
        <v>5150</v>
      </c>
      <c r="B719" s="53">
        <v>1</v>
      </c>
      <c r="C719" s="53">
        <v>1644</v>
      </c>
      <c r="D719" s="53" t="s">
        <v>6888</v>
      </c>
      <c r="E719" s="53" t="s">
        <v>6143</v>
      </c>
      <c r="F719" s="53"/>
      <c r="G719" s="53"/>
    </row>
    <row r="720" spans="1:7" x14ac:dyDescent="0.25">
      <c r="A720" s="53" t="s">
        <v>5183</v>
      </c>
      <c r="B720" s="53">
        <v>1</v>
      </c>
      <c r="C720" s="53">
        <v>1645</v>
      </c>
      <c r="D720" s="53" t="s">
        <v>6889</v>
      </c>
      <c r="E720" s="53" t="s">
        <v>6143</v>
      </c>
      <c r="F720" s="53"/>
      <c r="G720" s="53"/>
    </row>
    <row r="721" spans="1:7" x14ac:dyDescent="0.25">
      <c r="A721" s="53" t="s">
        <v>5606</v>
      </c>
      <c r="B721" s="53">
        <v>1</v>
      </c>
      <c r="C721" s="53">
        <v>258</v>
      </c>
      <c r="D721" s="53" t="s">
        <v>6890</v>
      </c>
      <c r="E721" s="53" t="s">
        <v>6143</v>
      </c>
      <c r="F721" s="53"/>
      <c r="G721" s="53"/>
    </row>
    <row r="722" spans="1:7" x14ac:dyDescent="0.25">
      <c r="A722" s="53" t="s">
        <v>5153</v>
      </c>
      <c r="B722" s="53">
        <v>1</v>
      </c>
      <c r="C722" s="53">
        <v>1646</v>
      </c>
      <c r="D722" s="53" t="s">
        <v>6891</v>
      </c>
      <c r="E722" s="53" t="s">
        <v>6143</v>
      </c>
      <c r="F722" s="53"/>
      <c r="G722" s="53"/>
    </row>
    <row r="723" spans="1:7" x14ac:dyDescent="0.25">
      <c r="A723" s="53" t="s">
        <v>5186</v>
      </c>
      <c r="B723" s="53">
        <v>1</v>
      </c>
      <c r="C723" s="53">
        <v>1647</v>
      </c>
      <c r="D723" s="53" t="s">
        <v>6892</v>
      </c>
      <c r="E723" s="53" t="s">
        <v>6143</v>
      </c>
      <c r="F723" s="53"/>
      <c r="G723" s="53"/>
    </row>
    <row r="724" spans="1:7" x14ac:dyDescent="0.25">
      <c r="A724" s="53" t="s">
        <v>5156</v>
      </c>
      <c r="B724" s="53">
        <v>1</v>
      </c>
      <c r="C724" s="53">
        <v>1648</v>
      </c>
      <c r="D724" s="53" t="s">
        <v>6893</v>
      </c>
      <c r="E724" s="53" t="s">
        <v>6143</v>
      </c>
      <c r="F724" s="53"/>
      <c r="G724" s="53"/>
    </row>
    <row r="725" spans="1:7" x14ac:dyDescent="0.25">
      <c r="A725" s="53" t="s">
        <v>5189</v>
      </c>
      <c r="B725" s="53">
        <v>1</v>
      </c>
      <c r="C725" s="53">
        <v>1649</v>
      </c>
      <c r="D725" s="53" t="s">
        <v>6894</v>
      </c>
      <c r="E725" s="53" t="s">
        <v>6143</v>
      </c>
      <c r="F725" s="53"/>
      <c r="G725" s="53"/>
    </row>
    <row r="726" spans="1:7" x14ac:dyDescent="0.25">
      <c r="A726" s="53" t="s">
        <v>5159</v>
      </c>
      <c r="B726" s="53">
        <v>1</v>
      </c>
      <c r="C726" s="53">
        <v>1650</v>
      </c>
      <c r="D726" s="53" t="s">
        <v>6895</v>
      </c>
      <c r="E726" s="53" t="s">
        <v>6143</v>
      </c>
      <c r="F726" s="53"/>
      <c r="G726" s="53"/>
    </row>
    <row r="727" spans="1:7" x14ac:dyDescent="0.25">
      <c r="A727" s="53" t="s">
        <v>5192</v>
      </c>
      <c r="B727" s="53">
        <v>1</v>
      </c>
      <c r="C727" s="53">
        <v>1651</v>
      </c>
      <c r="D727" s="53" t="s">
        <v>6896</v>
      </c>
      <c r="E727" s="53" t="s">
        <v>6143</v>
      </c>
      <c r="F727" s="53"/>
      <c r="G727" s="53"/>
    </row>
    <row r="728" spans="1:7" x14ac:dyDescent="0.25">
      <c r="A728" s="53" t="s">
        <v>5162</v>
      </c>
      <c r="B728" s="53">
        <v>1</v>
      </c>
      <c r="C728" s="53">
        <v>1652</v>
      </c>
      <c r="D728" s="53" t="s">
        <v>6897</v>
      </c>
      <c r="E728" s="53" t="s">
        <v>6143</v>
      </c>
      <c r="F728" s="53"/>
      <c r="G728" s="53"/>
    </row>
    <row r="729" spans="1:7" x14ac:dyDescent="0.25">
      <c r="A729" s="53" t="s">
        <v>5195</v>
      </c>
      <c r="B729" s="53">
        <v>1</v>
      </c>
      <c r="C729" s="53">
        <v>1653</v>
      </c>
      <c r="D729" s="53" t="s">
        <v>6898</v>
      </c>
      <c r="E729" s="53" t="s">
        <v>6143</v>
      </c>
      <c r="F729" s="53"/>
      <c r="G729" s="53"/>
    </row>
    <row r="730" spans="1:7" x14ac:dyDescent="0.25">
      <c r="A730" s="53" t="s">
        <v>5198</v>
      </c>
      <c r="B730" s="53">
        <v>1</v>
      </c>
      <c r="C730" s="53">
        <v>1654</v>
      </c>
      <c r="D730" s="53" t="s">
        <v>6899</v>
      </c>
      <c r="E730" s="53" t="s">
        <v>6143</v>
      </c>
      <c r="F730" s="53"/>
      <c r="G730" s="53"/>
    </row>
    <row r="731" spans="1:7" x14ac:dyDescent="0.25">
      <c r="A731" s="53" t="s">
        <v>5479</v>
      </c>
      <c r="B731" s="53">
        <v>1</v>
      </c>
      <c r="C731" s="53">
        <v>1655</v>
      </c>
      <c r="D731" s="53" t="s">
        <v>6900</v>
      </c>
      <c r="E731" s="53" t="s">
        <v>6143</v>
      </c>
      <c r="F731" s="53"/>
      <c r="G731" s="53"/>
    </row>
    <row r="732" spans="1:7" x14ac:dyDescent="0.25">
      <c r="A732" s="53" t="s">
        <v>5607</v>
      </c>
      <c r="B732" s="53">
        <v>1</v>
      </c>
      <c r="C732" s="53">
        <v>259</v>
      </c>
      <c r="D732" s="53" t="s">
        <v>6901</v>
      </c>
      <c r="E732" s="53" t="s">
        <v>6143</v>
      </c>
      <c r="F732" s="53"/>
      <c r="G732" s="53"/>
    </row>
    <row r="733" spans="1:7" x14ac:dyDescent="0.25">
      <c r="A733" s="53" t="s">
        <v>5476</v>
      </c>
      <c r="B733" s="53">
        <v>1</v>
      </c>
      <c r="C733" s="53">
        <v>1656</v>
      </c>
      <c r="D733" s="53" t="s">
        <v>6902</v>
      </c>
      <c r="E733" s="53" t="s">
        <v>6143</v>
      </c>
      <c r="F733" s="53"/>
      <c r="G733" s="53"/>
    </row>
    <row r="734" spans="1:7" x14ac:dyDescent="0.25">
      <c r="A734" s="53" t="s">
        <v>5482</v>
      </c>
      <c r="B734" s="53">
        <v>1</v>
      </c>
      <c r="C734" s="53">
        <v>1657</v>
      </c>
      <c r="D734" s="53" t="s">
        <v>6903</v>
      </c>
      <c r="E734" s="53" t="s">
        <v>6143</v>
      </c>
      <c r="F734" s="53"/>
      <c r="G734" s="53"/>
    </row>
    <row r="735" spans="1:7" x14ac:dyDescent="0.25">
      <c r="A735" s="53" t="s">
        <v>5485</v>
      </c>
      <c r="B735" s="53">
        <v>2</v>
      </c>
      <c r="C735" s="53">
        <v>1658</v>
      </c>
      <c r="D735" s="53" t="s">
        <v>6904</v>
      </c>
      <c r="E735" s="53" t="s">
        <v>6143</v>
      </c>
      <c r="F735" s="53"/>
      <c r="G735" s="53"/>
    </row>
    <row r="736" spans="1:7" x14ac:dyDescent="0.25">
      <c r="A736" s="53" t="s">
        <v>5487</v>
      </c>
      <c r="B736" s="53">
        <v>1</v>
      </c>
      <c r="C736" s="53">
        <v>1659</v>
      </c>
      <c r="D736" s="53" t="s">
        <v>6905</v>
      </c>
      <c r="E736" s="53" t="s">
        <v>6143</v>
      </c>
      <c r="F736" s="53"/>
      <c r="G736" s="53"/>
    </row>
    <row r="737" spans="1:7" x14ac:dyDescent="0.25">
      <c r="A737" s="53" t="s">
        <v>5489</v>
      </c>
      <c r="B737" s="53">
        <v>1</v>
      </c>
      <c r="C737" s="53">
        <v>1660</v>
      </c>
      <c r="D737" s="53" t="s">
        <v>6906</v>
      </c>
      <c r="E737" s="53" t="s">
        <v>6143</v>
      </c>
      <c r="F737" s="53"/>
      <c r="G737" s="53"/>
    </row>
    <row r="738" spans="1:7" x14ac:dyDescent="0.25">
      <c r="A738" s="53" t="s">
        <v>5491</v>
      </c>
      <c r="B738" s="53">
        <v>1</v>
      </c>
      <c r="C738" s="53">
        <v>1661</v>
      </c>
      <c r="D738" s="53" t="s">
        <v>6907</v>
      </c>
      <c r="E738" s="53" t="s">
        <v>6143</v>
      </c>
      <c r="F738" s="53"/>
      <c r="G738" s="53"/>
    </row>
    <row r="739" spans="1:7" x14ac:dyDescent="0.25">
      <c r="A739" s="53" t="s">
        <v>5494</v>
      </c>
      <c r="B739" s="53">
        <v>1</v>
      </c>
      <c r="C739" s="53">
        <v>1662</v>
      </c>
      <c r="D739" s="53" t="s">
        <v>6908</v>
      </c>
      <c r="E739" s="53" t="s">
        <v>6143</v>
      </c>
      <c r="F739" s="53"/>
      <c r="G739" s="53"/>
    </row>
    <row r="740" spans="1:7" x14ac:dyDescent="0.25">
      <c r="A740" s="53" t="s">
        <v>5498</v>
      </c>
      <c r="B740" s="53">
        <v>1</v>
      </c>
      <c r="C740" s="53">
        <v>1664</v>
      </c>
      <c r="D740" s="53" t="s">
        <v>6909</v>
      </c>
      <c r="E740" s="53" t="s">
        <v>6143</v>
      </c>
      <c r="F740" s="53"/>
      <c r="G740" s="53"/>
    </row>
    <row r="741" spans="1:7" x14ac:dyDescent="0.25">
      <c r="A741" s="53" t="s">
        <v>5500</v>
      </c>
      <c r="B741" s="53">
        <v>1</v>
      </c>
      <c r="C741" s="53">
        <v>1665</v>
      </c>
      <c r="D741" s="53" t="s">
        <v>6910</v>
      </c>
      <c r="E741" s="53" t="s">
        <v>6143</v>
      </c>
      <c r="F741" s="53"/>
      <c r="G741" s="53"/>
    </row>
    <row r="742" spans="1:7" x14ac:dyDescent="0.25">
      <c r="A742" s="53" t="s">
        <v>5502</v>
      </c>
      <c r="B742" s="53">
        <v>1</v>
      </c>
      <c r="C742" s="53">
        <v>1666</v>
      </c>
      <c r="D742" s="53" t="s">
        <v>6911</v>
      </c>
      <c r="E742" s="53" t="s">
        <v>6143</v>
      </c>
      <c r="F742" s="53"/>
      <c r="G742" s="53"/>
    </row>
    <row r="743" spans="1:7" x14ac:dyDescent="0.25">
      <c r="A743" s="53" t="s">
        <v>5620</v>
      </c>
      <c r="B743" s="53">
        <v>1</v>
      </c>
      <c r="C743" s="53">
        <v>260</v>
      </c>
      <c r="D743" s="53" t="s">
        <v>6912</v>
      </c>
      <c r="E743" s="53" t="s">
        <v>6143</v>
      </c>
      <c r="F743" s="53"/>
      <c r="G743" s="53"/>
    </row>
    <row r="744" spans="1:7" x14ac:dyDescent="0.25">
      <c r="A744" s="53" t="s">
        <v>5504</v>
      </c>
      <c r="B744" s="53">
        <v>1</v>
      </c>
      <c r="C744" s="53">
        <v>1667</v>
      </c>
      <c r="D744" s="53" t="s">
        <v>6913</v>
      </c>
      <c r="E744" s="53" t="s">
        <v>6143</v>
      </c>
      <c r="F744" s="53"/>
      <c r="G744" s="53"/>
    </row>
    <row r="745" spans="1:7" x14ac:dyDescent="0.25">
      <c r="A745" s="53" t="s">
        <v>5312</v>
      </c>
      <c r="B745" s="53">
        <v>5</v>
      </c>
      <c r="C745" s="53">
        <v>1670</v>
      </c>
      <c r="D745" s="53" t="s">
        <v>6914</v>
      </c>
      <c r="E745" s="53" t="s">
        <v>6143</v>
      </c>
      <c r="F745" s="53"/>
      <c r="G745" s="53"/>
    </row>
    <row r="746" spans="1:7" x14ac:dyDescent="0.25">
      <c r="A746" s="53" t="s">
        <v>5314</v>
      </c>
      <c r="B746" s="53">
        <v>1</v>
      </c>
      <c r="C746" s="53">
        <v>1671</v>
      </c>
      <c r="D746" s="53" t="s">
        <v>6915</v>
      </c>
      <c r="E746" s="53" t="s">
        <v>6143</v>
      </c>
      <c r="F746" s="53"/>
      <c r="G746" s="53"/>
    </row>
    <row r="747" spans="1:7" x14ac:dyDescent="0.25">
      <c r="A747" s="53" t="s">
        <v>5316</v>
      </c>
      <c r="B747" s="53">
        <v>1</v>
      </c>
      <c r="C747" s="53">
        <v>1672</v>
      </c>
      <c r="D747" s="53" t="s">
        <v>6916</v>
      </c>
      <c r="E747" s="53" t="s">
        <v>6143</v>
      </c>
      <c r="F747" s="53"/>
      <c r="G747" s="53"/>
    </row>
    <row r="748" spans="1:7" x14ac:dyDescent="0.25">
      <c r="A748" s="53" t="s">
        <v>5319</v>
      </c>
      <c r="B748" s="53">
        <v>254</v>
      </c>
      <c r="C748" s="53">
        <v>1747</v>
      </c>
      <c r="D748" s="53" t="s">
        <v>6917</v>
      </c>
      <c r="E748" s="53" t="s">
        <v>6143</v>
      </c>
      <c r="F748" s="53"/>
      <c r="G748" s="53"/>
    </row>
    <row r="749" spans="1:7" x14ac:dyDescent="0.25">
      <c r="A749" s="53" t="s">
        <v>5321</v>
      </c>
      <c r="B749" s="53">
        <v>1</v>
      </c>
      <c r="C749" s="53">
        <v>1673</v>
      </c>
      <c r="D749" s="53" t="s">
        <v>6918</v>
      </c>
      <c r="E749" s="53" t="s">
        <v>6143</v>
      </c>
      <c r="F749" s="53"/>
      <c r="G749" s="53"/>
    </row>
    <row r="750" spans="1:7" x14ac:dyDescent="0.25">
      <c r="A750" s="53" t="s">
        <v>5326</v>
      </c>
      <c r="B750" s="53">
        <v>1</v>
      </c>
      <c r="C750" s="53">
        <v>1674</v>
      </c>
      <c r="D750" s="53" t="s">
        <v>6919</v>
      </c>
      <c r="E750" s="53" t="s">
        <v>6143</v>
      </c>
      <c r="F750" s="53"/>
      <c r="G750" s="53"/>
    </row>
    <row r="751" spans="1:7" x14ac:dyDescent="0.25">
      <c r="A751" s="53" t="s">
        <v>5329</v>
      </c>
      <c r="B751" s="53">
        <v>254</v>
      </c>
      <c r="C751" s="53">
        <v>1748</v>
      </c>
      <c r="D751" s="53" t="s">
        <v>6920</v>
      </c>
      <c r="E751" s="53" t="s">
        <v>6143</v>
      </c>
      <c r="F751" s="53"/>
      <c r="G751" s="53"/>
    </row>
    <row r="752" spans="1:7" x14ac:dyDescent="0.25">
      <c r="A752" s="53" t="s">
        <v>5331</v>
      </c>
      <c r="B752" s="53">
        <v>1</v>
      </c>
      <c r="C752" s="53">
        <v>1675</v>
      </c>
      <c r="D752" s="53" t="s">
        <v>6921</v>
      </c>
      <c r="E752" s="53" t="s">
        <v>6143</v>
      </c>
      <c r="F752" s="53"/>
      <c r="G752" s="53"/>
    </row>
    <row r="753" spans="1:7" x14ac:dyDescent="0.25">
      <c r="A753" s="53" t="s">
        <v>5334</v>
      </c>
      <c r="B753" s="53">
        <v>254</v>
      </c>
      <c r="C753" s="53">
        <v>1746</v>
      </c>
      <c r="D753" s="53" t="s">
        <v>6922</v>
      </c>
      <c r="E753" s="53" t="s">
        <v>6143</v>
      </c>
      <c r="F753" s="53"/>
      <c r="G753" s="53"/>
    </row>
    <row r="754" spans="1:7" x14ac:dyDescent="0.25">
      <c r="A754" s="53" t="s">
        <v>5759</v>
      </c>
      <c r="B754" s="53">
        <v>2</v>
      </c>
      <c r="C754" s="53">
        <v>34</v>
      </c>
      <c r="D754" s="53" t="s">
        <v>6923</v>
      </c>
      <c r="E754" s="53" t="s">
        <v>6143</v>
      </c>
      <c r="F754" s="53"/>
      <c r="G754" s="53"/>
    </row>
    <row r="755" spans="1:7" x14ac:dyDescent="0.25">
      <c r="A755" s="53" t="s">
        <v>5623</v>
      </c>
      <c r="B755" s="53">
        <v>1</v>
      </c>
      <c r="C755" s="53">
        <v>261</v>
      </c>
      <c r="D755" s="53" t="s">
        <v>6924</v>
      </c>
      <c r="E755" s="53" t="s">
        <v>6143</v>
      </c>
      <c r="F755" s="53"/>
      <c r="G755" s="53"/>
    </row>
    <row r="756" spans="1:7" x14ac:dyDescent="0.25">
      <c r="A756" s="53" t="s">
        <v>5336</v>
      </c>
      <c r="B756" s="53">
        <v>2</v>
      </c>
      <c r="C756" s="53">
        <v>1676</v>
      </c>
      <c r="D756" s="53" t="s">
        <v>6925</v>
      </c>
      <c r="E756" s="53" t="s">
        <v>6143</v>
      </c>
      <c r="F756" s="53"/>
      <c r="G756" s="53"/>
    </row>
    <row r="757" spans="1:7" x14ac:dyDescent="0.25">
      <c r="A757" s="53" t="s">
        <v>5338</v>
      </c>
      <c r="B757" s="53">
        <v>2</v>
      </c>
      <c r="C757" s="53">
        <v>1677</v>
      </c>
      <c r="D757" s="53" t="s">
        <v>6926</v>
      </c>
      <c r="E757" s="53" t="s">
        <v>6143</v>
      </c>
      <c r="F757" s="53"/>
      <c r="G757" s="53"/>
    </row>
    <row r="758" spans="1:7" x14ac:dyDescent="0.25">
      <c r="A758" s="53" t="s">
        <v>5340</v>
      </c>
      <c r="B758" s="53">
        <v>1</v>
      </c>
      <c r="C758" s="53">
        <v>1678</v>
      </c>
      <c r="D758" s="53" t="s">
        <v>6927</v>
      </c>
      <c r="E758" s="53" t="s">
        <v>6143</v>
      </c>
      <c r="F758" s="53"/>
      <c r="G758" s="53"/>
    </row>
    <row r="759" spans="1:7" x14ac:dyDescent="0.25">
      <c r="A759" s="53" t="s">
        <v>4997</v>
      </c>
      <c r="B759" s="53">
        <v>1</v>
      </c>
      <c r="C759" s="53">
        <v>1757</v>
      </c>
      <c r="D759" s="53" t="s">
        <v>6928</v>
      </c>
      <c r="E759" s="53" t="s">
        <v>6143</v>
      </c>
      <c r="F759" s="53"/>
      <c r="G759" s="53"/>
    </row>
    <row r="760" spans="1:7" x14ac:dyDescent="0.25">
      <c r="A760" s="53" t="s">
        <v>5001</v>
      </c>
      <c r="B760" s="53">
        <v>1</v>
      </c>
      <c r="C760" s="53">
        <v>1758</v>
      </c>
      <c r="D760" s="53" t="s">
        <v>6929</v>
      </c>
      <c r="E760" s="53" t="s">
        <v>6143</v>
      </c>
      <c r="F760" s="53"/>
      <c r="G760" s="53"/>
    </row>
    <row r="761" spans="1:7" x14ac:dyDescent="0.25">
      <c r="A761" s="53" t="s">
        <v>5003</v>
      </c>
      <c r="B761" s="53">
        <v>3</v>
      </c>
      <c r="C761" s="53">
        <v>1759</v>
      </c>
      <c r="D761" s="53" t="s">
        <v>6930</v>
      </c>
      <c r="E761" s="53" t="s">
        <v>6143</v>
      </c>
      <c r="F761" s="53"/>
      <c r="G761" s="53"/>
    </row>
    <row r="762" spans="1:7" x14ac:dyDescent="0.25">
      <c r="A762" s="53" t="s">
        <v>5008</v>
      </c>
      <c r="B762" s="53">
        <v>254</v>
      </c>
      <c r="C762" s="53">
        <v>1786</v>
      </c>
      <c r="D762" s="53" t="s">
        <v>6931</v>
      </c>
      <c r="E762" s="53" t="s">
        <v>6143</v>
      </c>
      <c r="F762" s="53"/>
      <c r="G762" s="53"/>
    </row>
    <row r="763" spans="1:7" x14ac:dyDescent="0.25">
      <c r="A763" s="53" t="s">
        <v>5005</v>
      </c>
      <c r="B763" s="53">
        <v>2</v>
      </c>
      <c r="C763" s="53">
        <v>1760</v>
      </c>
      <c r="D763" s="53" t="s">
        <v>6932</v>
      </c>
      <c r="E763" s="53" t="s">
        <v>6143</v>
      </c>
      <c r="F763" s="53"/>
      <c r="G763" s="53"/>
    </row>
    <row r="764" spans="1:7" x14ac:dyDescent="0.25">
      <c r="A764" s="53" t="s">
        <v>5010</v>
      </c>
      <c r="B764" s="53">
        <v>2</v>
      </c>
      <c r="C764" s="53">
        <v>1761</v>
      </c>
      <c r="D764" s="53" t="s">
        <v>6933</v>
      </c>
      <c r="E764" s="53" t="s">
        <v>6143</v>
      </c>
      <c r="F764" s="53"/>
      <c r="G764" s="53"/>
    </row>
    <row r="765" spans="1:7" x14ac:dyDescent="0.25">
      <c r="A765" s="53" t="s">
        <v>5012</v>
      </c>
      <c r="B765" s="53">
        <v>1</v>
      </c>
      <c r="C765" s="53">
        <v>1762</v>
      </c>
      <c r="D765" s="53" t="s">
        <v>6934</v>
      </c>
      <c r="E765" s="53" t="s">
        <v>6143</v>
      </c>
      <c r="F765" s="53"/>
      <c r="G765" s="53"/>
    </row>
    <row r="766" spans="1:7" x14ac:dyDescent="0.25">
      <c r="A766" s="53" t="s">
        <v>5624</v>
      </c>
      <c r="B766" s="53">
        <v>1</v>
      </c>
      <c r="C766" s="53">
        <v>262</v>
      </c>
      <c r="D766" s="53" t="s">
        <v>6935</v>
      </c>
      <c r="E766" s="53" t="s">
        <v>6143</v>
      </c>
      <c r="F766" s="53"/>
      <c r="G766" s="53"/>
    </row>
    <row r="767" spans="1:7" x14ac:dyDescent="0.25">
      <c r="A767" s="53" t="s">
        <v>5016</v>
      </c>
      <c r="B767" s="53">
        <v>1</v>
      </c>
      <c r="C767" s="53">
        <v>1764</v>
      </c>
      <c r="D767" s="53" t="s">
        <v>6936</v>
      </c>
      <c r="E767" s="53" t="s">
        <v>6143</v>
      </c>
      <c r="F767" s="53"/>
      <c r="G767" s="53"/>
    </row>
    <row r="768" spans="1:7" x14ac:dyDescent="0.25">
      <c r="A768" s="53" t="s">
        <v>5018</v>
      </c>
      <c r="B768" s="53">
        <v>1</v>
      </c>
      <c r="C768" s="53">
        <v>1765</v>
      </c>
      <c r="D768" s="53" t="s">
        <v>6937</v>
      </c>
      <c r="E768" s="53" t="s">
        <v>6143</v>
      </c>
      <c r="F768" s="53"/>
      <c r="G768" s="53"/>
    </row>
    <row r="769" spans="1:7" x14ac:dyDescent="0.25">
      <c r="A769" s="53" t="s">
        <v>5021</v>
      </c>
      <c r="B769" s="53">
        <v>1</v>
      </c>
      <c r="C769" s="53">
        <v>1766</v>
      </c>
      <c r="D769" s="53" t="s">
        <v>6938</v>
      </c>
      <c r="E769" s="53" t="s">
        <v>6143</v>
      </c>
      <c r="F769" s="53"/>
      <c r="G769" s="53"/>
    </row>
    <row r="770" spans="1:7" x14ac:dyDescent="0.25">
      <c r="A770" s="53" t="s">
        <v>5024</v>
      </c>
      <c r="B770" s="53">
        <v>1</v>
      </c>
      <c r="C770" s="53">
        <v>1767</v>
      </c>
      <c r="D770" s="53" t="s">
        <v>6939</v>
      </c>
      <c r="E770" s="53" t="s">
        <v>6143</v>
      </c>
      <c r="F770" s="53"/>
      <c r="G770" s="53"/>
    </row>
    <row r="771" spans="1:7" x14ac:dyDescent="0.25">
      <c r="A771" s="53" t="s">
        <v>5026</v>
      </c>
      <c r="B771" s="53">
        <v>1</v>
      </c>
      <c r="C771" s="53">
        <v>1768</v>
      </c>
      <c r="D771" s="53" t="s">
        <v>6940</v>
      </c>
      <c r="E771" s="53" t="s">
        <v>6143</v>
      </c>
      <c r="F771" s="53"/>
      <c r="G771" s="53"/>
    </row>
    <row r="772" spans="1:7" x14ac:dyDescent="0.25">
      <c r="A772" s="53" t="s">
        <v>5029</v>
      </c>
      <c r="B772" s="53">
        <v>254</v>
      </c>
      <c r="C772" s="53">
        <v>1787</v>
      </c>
      <c r="D772" s="53" t="s">
        <v>6941</v>
      </c>
      <c r="E772" s="53" t="s">
        <v>6143</v>
      </c>
      <c r="F772" s="53"/>
      <c r="G772" s="53"/>
    </row>
    <row r="773" spans="1:7" x14ac:dyDescent="0.25">
      <c r="A773" s="53" t="s">
        <v>5032</v>
      </c>
      <c r="B773" s="53">
        <v>1</v>
      </c>
      <c r="C773" s="53">
        <v>1769</v>
      </c>
      <c r="D773" s="53" t="s">
        <v>6942</v>
      </c>
      <c r="E773" s="53" t="s">
        <v>6143</v>
      </c>
      <c r="F773" s="53"/>
      <c r="G773" s="53"/>
    </row>
    <row r="774" spans="1:7" x14ac:dyDescent="0.25">
      <c r="A774" s="53" t="s">
        <v>5035</v>
      </c>
      <c r="B774" s="53">
        <v>254</v>
      </c>
      <c r="C774" s="53">
        <v>1788</v>
      </c>
      <c r="D774" s="53" t="s">
        <v>6943</v>
      </c>
      <c r="E774" s="53" t="s">
        <v>6143</v>
      </c>
      <c r="F774" s="53"/>
      <c r="G774" s="53"/>
    </row>
    <row r="775" spans="1:7" x14ac:dyDescent="0.25">
      <c r="A775" s="53" t="s">
        <v>5037</v>
      </c>
      <c r="B775" s="53">
        <v>2</v>
      </c>
      <c r="C775" s="53">
        <v>1770</v>
      </c>
      <c r="D775" s="53" t="s">
        <v>6944</v>
      </c>
      <c r="E775" s="53" t="s">
        <v>6143</v>
      </c>
      <c r="F775" s="53"/>
      <c r="G775" s="53"/>
    </row>
    <row r="776" spans="1:7" x14ac:dyDescent="0.25">
      <c r="A776" s="53" t="s">
        <v>5039</v>
      </c>
      <c r="B776" s="53">
        <v>2</v>
      </c>
      <c r="C776" s="53">
        <v>1771</v>
      </c>
      <c r="D776" s="53" t="s">
        <v>6945</v>
      </c>
      <c r="E776" s="53" t="s">
        <v>6143</v>
      </c>
      <c r="F776" s="53"/>
      <c r="G776" s="53"/>
    </row>
    <row r="777" spans="1:7" x14ac:dyDescent="0.25">
      <c r="A777" s="53" t="s">
        <v>5627</v>
      </c>
      <c r="B777" s="53">
        <v>2</v>
      </c>
      <c r="C777" s="53">
        <v>263</v>
      </c>
      <c r="D777" s="53" t="s">
        <v>6946</v>
      </c>
      <c r="E777" s="53" t="s">
        <v>6143</v>
      </c>
      <c r="F777" s="53"/>
      <c r="G777" s="53"/>
    </row>
    <row r="778" spans="1:7" x14ac:dyDescent="0.25">
      <c r="A778" s="53" t="s">
        <v>5041</v>
      </c>
      <c r="B778" s="53">
        <v>1</v>
      </c>
      <c r="C778" s="53">
        <v>1772</v>
      </c>
      <c r="D778" s="53" t="s">
        <v>6947</v>
      </c>
      <c r="E778" s="53" t="s">
        <v>6143</v>
      </c>
      <c r="F778" s="53"/>
      <c r="G778" s="53"/>
    </row>
    <row r="779" spans="1:7" x14ac:dyDescent="0.25">
      <c r="A779" s="53" t="s">
        <v>5043</v>
      </c>
      <c r="B779" s="53">
        <v>1</v>
      </c>
      <c r="C779" s="53">
        <v>1773</v>
      </c>
      <c r="D779" s="53" t="s">
        <v>6948</v>
      </c>
      <c r="E779" s="53" t="s">
        <v>6143</v>
      </c>
      <c r="F779" s="53"/>
      <c r="G779" s="53"/>
    </row>
    <row r="780" spans="1:7" x14ac:dyDescent="0.25">
      <c r="A780" s="53" t="s">
        <v>5045</v>
      </c>
      <c r="B780" s="53">
        <v>1</v>
      </c>
      <c r="C780" s="53">
        <v>1774</v>
      </c>
      <c r="D780" s="53" t="s">
        <v>6949</v>
      </c>
      <c r="E780" s="53" t="s">
        <v>6143</v>
      </c>
      <c r="F780" s="53"/>
      <c r="G780" s="53"/>
    </row>
    <row r="781" spans="1:7" x14ac:dyDescent="0.25">
      <c r="A781" s="53" t="s">
        <v>5048</v>
      </c>
      <c r="B781" s="53">
        <v>1</v>
      </c>
      <c r="C781" s="53">
        <v>1775</v>
      </c>
      <c r="D781" s="53" t="s">
        <v>6950</v>
      </c>
      <c r="E781" s="53" t="s">
        <v>6143</v>
      </c>
      <c r="F781" s="53"/>
      <c r="G781" s="53"/>
    </row>
    <row r="782" spans="1:7" x14ac:dyDescent="0.25">
      <c r="A782" s="53" t="s">
        <v>5051</v>
      </c>
      <c r="B782" s="53">
        <v>1</v>
      </c>
      <c r="C782" s="53">
        <v>1776</v>
      </c>
      <c r="D782" s="53" t="s">
        <v>6951</v>
      </c>
      <c r="E782" s="53" t="s">
        <v>6143</v>
      </c>
      <c r="F782" s="53"/>
      <c r="G782" s="53"/>
    </row>
    <row r="783" spans="1:7" x14ac:dyDescent="0.25">
      <c r="A783" s="53" t="s">
        <v>5054</v>
      </c>
      <c r="B783" s="53">
        <v>1</v>
      </c>
      <c r="C783" s="53">
        <v>1777</v>
      </c>
      <c r="D783" s="53" t="s">
        <v>6952</v>
      </c>
      <c r="E783" s="53" t="s">
        <v>6143</v>
      </c>
      <c r="F783" s="53"/>
      <c r="G783" s="53"/>
    </row>
    <row r="784" spans="1:7" x14ac:dyDescent="0.25">
      <c r="A784" s="53" t="s">
        <v>5056</v>
      </c>
      <c r="B784" s="53">
        <v>1</v>
      </c>
      <c r="C784" s="53">
        <v>1778</v>
      </c>
      <c r="D784" s="53" t="s">
        <v>6953</v>
      </c>
      <c r="E784" s="53" t="s">
        <v>6143</v>
      </c>
      <c r="F784" s="53"/>
      <c r="G784" s="53"/>
    </row>
    <row r="785" spans="1:7" x14ac:dyDescent="0.25">
      <c r="A785" s="53" t="s">
        <v>5059</v>
      </c>
      <c r="B785" s="53">
        <v>1</v>
      </c>
      <c r="C785" s="53">
        <v>1779</v>
      </c>
      <c r="D785" s="53" t="s">
        <v>6954</v>
      </c>
      <c r="E785" s="53" t="s">
        <v>6143</v>
      </c>
      <c r="F785" s="53"/>
      <c r="G785" s="53"/>
    </row>
    <row r="786" spans="1:7" x14ac:dyDescent="0.25">
      <c r="A786" s="53" t="s">
        <v>5065</v>
      </c>
      <c r="B786" s="53">
        <v>254</v>
      </c>
      <c r="C786" s="53">
        <v>1789</v>
      </c>
      <c r="D786" s="53" t="s">
        <v>6955</v>
      </c>
      <c r="E786" s="53" t="s">
        <v>6143</v>
      </c>
      <c r="F786" s="53"/>
      <c r="G786" s="53"/>
    </row>
    <row r="787" spans="1:7" x14ac:dyDescent="0.25">
      <c r="A787" s="53" t="s">
        <v>5062</v>
      </c>
      <c r="B787" s="53">
        <v>1</v>
      </c>
      <c r="C787" s="53">
        <v>1780</v>
      </c>
      <c r="D787" s="53" t="s">
        <v>6956</v>
      </c>
      <c r="E787" s="53" t="s">
        <v>6143</v>
      </c>
      <c r="F787" s="53"/>
      <c r="G787" s="53"/>
    </row>
    <row r="788" spans="1:7" x14ac:dyDescent="0.25">
      <c r="A788" s="53" t="s">
        <v>5631</v>
      </c>
      <c r="B788" s="53">
        <v>1</v>
      </c>
      <c r="C788" s="53">
        <v>264</v>
      </c>
      <c r="D788" s="53" t="s">
        <v>6957</v>
      </c>
      <c r="E788" s="53" t="s">
        <v>6143</v>
      </c>
      <c r="F788" s="53"/>
      <c r="G788" s="53"/>
    </row>
    <row r="789" spans="1:7" x14ac:dyDescent="0.25">
      <c r="A789" s="53" t="s">
        <v>5067</v>
      </c>
      <c r="B789" s="53">
        <v>1</v>
      </c>
      <c r="C789" s="53">
        <v>1781</v>
      </c>
      <c r="D789" s="53" t="s">
        <v>6958</v>
      </c>
      <c r="E789" s="53" t="s">
        <v>6143</v>
      </c>
      <c r="F789" s="53"/>
      <c r="G789" s="53"/>
    </row>
    <row r="790" spans="1:7" x14ac:dyDescent="0.25">
      <c r="A790" s="53" t="s">
        <v>5069</v>
      </c>
      <c r="B790" s="53">
        <v>2</v>
      </c>
      <c r="C790" s="53">
        <v>1782</v>
      </c>
      <c r="D790" s="53" t="s">
        <v>6959</v>
      </c>
      <c r="E790" s="53" t="s">
        <v>6143</v>
      </c>
      <c r="F790" s="53"/>
      <c r="G790" s="53"/>
    </row>
    <row r="791" spans="1:7" x14ac:dyDescent="0.25">
      <c r="A791" s="53" t="s">
        <v>5071</v>
      </c>
      <c r="B791" s="53">
        <v>2</v>
      </c>
      <c r="C791" s="53">
        <v>1783</v>
      </c>
      <c r="D791" s="53" t="s">
        <v>6960</v>
      </c>
      <c r="E791" s="53" t="s">
        <v>6143</v>
      </c>
      <c r="F791" s="53"/>
      <c r="G791" s="53"/>
    </row>
    <row r="792" spans="1:7" x14ac:dyDescent="0.25">
      <c r="A792" s="53" t="s">
        <v>4969</v>
      </c>
      <c r="B792" s="53">
        <v>1</v>
      </c>
      <c r="C792" s="53">
        <v>1790</v>
      </c>
      <c r="D792" s="53" t="s">
        <v>6961</v>
      </c>
      <c r="E792" s="53" t="s">
        <v>6143</v>
      </c>
      <c r="F792" s="53"/>
      <c r="G792" s="53"/>
    </row>
    <row r="793" spans="1:7" x14ac:dyDescent="0.25">
      <c r="A793" s="53" t="s">
        <v>4973</v>
      </c>
      <c r="B793" s="53">
        <v>1</v>
      </c>
      <c r="C793" s="53">
        <v>1791</v>
      </c>
      <c r="D793" s="53" t="s">
        <v>6962</v>
      </c>
      <c r="E793" s="53" t="s">
        <v>6143</v>
      </c>
      <c r="F793" s="53"/>
      <c r="G793" s="53"/>
    </row>
    <row r="794" spans="1:7" x14ac:dyDescent="0.25">
      <c r="A794" s="53" t="s">
        <v>4975</v>
      </c>
      <c r="B794" s="53">
        <v>1</v>
      </c>
      <c r="C794" s="53">
        <v>1792</v>
      </c>
      <c r="D794" s="53" t="s">
        <v>6963</v>
      </c>
      <c r="E794" s="53" t="s">
        <v>6143</v>
      </c>
      <c r="F794" s="53"/>
      <c r="G794" s="53"/>
    </row>
    <row r="795" spans="1:7" x14ac:dyDescent="0.25">
      <c r="A795" s="53" t="s">
        <v>4977</v>
      </c>
      <c r="B795" s="53">
        <v>1</v>
      </c>
      <c r="C795" s="53">
        <v>1793</v>
      </c>
      <c r="D795" s="53" t="s">
        <v>6964</v>
      </c>
      <c r="E795" s="53" t="s">
        <v>6143</v>
      </c>
      <c r="F795" s="53"/>
      <c r="G795" s="53"/>
    </row>
    <row r="796" spans="1:7" x14ac:dyDescent="0.25">
      <c r="A796" s="53" t="s">
        <v>4979</v>
      </c>
      <c r="B796" s="53">
        <v>1</v>
      </c>
      <c r="C796" s="53">
        <v>1794</v>
      </c>
      <c r="D796" s="53" t="s">
        <v>6965</v>
      </c>
      <c r="E796" s="53" t="s">
        <v>6143</v>
      </c>
      <c r="F796" s="53"/>
      <c r="G796" s="53"/>
    </row>
    <row r="797" spans="1:7" x14ac:dyDescent="0.25">
      <c r="A797" s="53" t="s">
        <v>4981</v>
      </c>
      <c r="B797" s="53">
        <v>1</v>
      </c>
      <c r="C797" s="53">
        <v>1795</v>
      </c>
      <c r="D797" s="53" t="s">
        <v>6966</v>
      </c>
      <c r="E797" s="53" t="s">
        <v>6143</v>
      </c>
      <c r="F797" s="53"/>
      <c r="G797" s="53"/>
    </row>
    <row r="798" spans="1:7" x14ac:dyDescent="0.25">
      <c r="A798" s="53" t="s">
        <v>4983</v>
      </c>
      <c r="B798" s="53">
        <v>1</v>
      </c>
      <c r="C798" s="53">
        <v>1796</v>
      </c>
      <c r="D798" s="53" t="s">
        <v>6967</v>
      </c>
      <c r="E798" s="53" t="s">
        <v>6143</v>
      </c>
      <c r="F798" s="53"/>
      <c r="G798" s="53"/>
    </row>
    <row r="799" spans="1:7" x14ac:dyDescent="0.25">
      <c r="A799" s="53" t="s">
        <v>5633</v>
      </c>
      <c r="B799" s="53">
        <v>2</v>
      </c>
      <c r="C799" s="53">
        <v>265</v>
      </c>
      <c r="D799" s="53" t="s">
        <v>6968</v>
      </c>
      <c r="E799" s="53" t="s">
        <v>6143</v>
      </c>
      <c r="F799" s="53"/>
      <c r="G799" s="53"/>
    </row>
    <row r="800" spans="1:7" x14ac:dyDescent="0.25">
      <c r="A800" s="53" t="s">
        <v>4985</v>
      </c>
      <c r="B800" s="53">
        <v>1</v>
      </c>
      <c r="C800" s="53">
        <v>1797</v>
      </c>
      <c r="D800" s="53" t="s">
        <v>6969</v>
      </c>
      <c r="E800" s="53" t="s">
        <v>6143</v>
      </c>
      <c r="F800" s="53"/>
      <c r="G800" s="53"/>
    </row>
    <row r="801" spans="1:7" x14ac:dyDescent="0.25">
      <c r="A801" s="53" t="s">
        <v>4987</v>
      </c>
      <c r="B801" s="53">
        <v>1</v>
      </c>
      <c r="C801" s="53">
        <v>1798</v>
      </c>
      <c r="D801" s="53" t="s">
        <v>6970</v>
      </c>
      <c r="E801" s="53" t="s">
        <v>6143</v>
      </c>
      <c r="F801" s="53"/>
      <c r="G801" s="53"/>
    </row>
    <row r="802" spans="1:7" x14ac:dyDescent="0.25">
      <c r="A802" s="53" t="s">
        <v>4989</v>
      </c>
      <c r="B802" s="53">
        <v>1</v>
      </c>
      <c r="C802" s="53">
        <v>1799</v>
      </c>
      <c r="D802" s="53" t="s">
        <v>6971</v>
      </c>
      <c r="E802" s="53" t="s">
        <v>6143</v>
      </c>
      <c r="F802" s="53"/>
      <c r="G802" s="53"/>
    </row>
    <row r="803" spans="1:7" x14ac:dyDescent="0.25">
      <c r="A803" s="53" t="s">
        <v>4991</v>
      </c>
      <c r="B803" s="53">
        <v>2</v>
      </c>
      <c r="C803" s="53">
        <v>1800</v>
      </c>
      <c r="D803" s="53" t="s">
        <v>6972</v>
      </c>
      <c r="E803" s="53" t="s">
        <v>6143</v>
      </c>
      <c r="F803" s="53"/>
      <c r="G803" s="53"/>
    </row>
    <row r="804" spans="1:7" x14ac:dyDescent="0.25">
      <c r="A804" s="53" t="s">
        <v>4993</v>
      </c>
      <c r="B804" s="53">
        <v>2</v>
      </c>
      <c r="C804" s="53">
        <v>1801</v>
      </c>
      <c r="D804" s="53" t="s">
        <v>6973</v>
      </c>
      <c r="E804" s="53" t="s">
        <v>6143</v>
      </c>
      <c r="F804" s="53"/>
      <c r="G804" s="53"/>
    </row>
    <row r="805" spans="1:7" x14ac:dyDescent="0.25">
      <c r="A805" s="53" t="s">
        <v>2283</v>
      </c>
      <c r="B805" s="53">
        <v>1</v>
      </c>
      <c r="C805" s="53">
        <v>1805</v>
      </c>
      <c r="D805" s="53" t="s">
        <v>6974</v>
      </c>
      <c r="E805" s="53" t="s">
        <v>6143</v>
      </c>
      <c r="F805" s="53"/>
      <c r="G805" s="53"/>
    </row>
    <row r="806" spans="1:7" x14ac:dyDescent="0.25">
      <c r="A806" s="53" t="s">
        <v>2287</v>
      </c>
      <c r="B806" s="53">
        <v>1</v>
      </c>
      <c r="C806" s="53">
        <v>1806</v>
      </c>
      <c r="D806" s="53" t="s">
        <v>6975</v>
      </c>
      <c r="E806" s="53" t="s">
        <v>6143</v>
      </c>
      <c r="F806" s="53"/>
      <c r="G806" s="53"/>
    </row>
    <row r="807" spans="1:7" x14ac:dyDescent="0.25">
      <c r="A807" s="53" t="s">
        <v>2289</v>
      </c>
      <c r="B807" s="53">
        <v>1</v>
      </c>
      <c r="C807" s="53">
        <v>1807</v>
      </c>
      <c r="D807" s="53" t="s">
        <v>6976</v>
      </c>
      <c r="E807" s="53" t="s">
        <v>6143</v>
      </c>
      <c r="F807" s="53"/>
      <c r="G807" s="53"/>
    </row>
    <row r="808" spans="1:7" x14ac:dyDescent="0.25">
      <c r="A808" s="53" t="s">
        <v>2291</v>
      </c>
      <c r="B808" s="53">
        <v>1</v>
      </c>
      <c r="C808" s="53">
        <v>1808</v>
      </c>
      <c r="D808" s="53" t="s">
        <v>6977</v>
      </c>
      <c r="E808" s="53" t="s">
        <v>6143</v>
      </c>
      <c r="F808" s="53"/>
      <c r="G808" s="53"/>
    </row>
    <row r="809" spans="1:7" x14ac:dyDescent="0.25">
      <c r="A809" s="53" t="s">
        <v>2293</v>
      </c>
      <c r="B809" s="53">
        <v>1</v>
      </c>
      <c r="C809" s="53">
        <v>1809</v>
      </c>
      <c r="D809" s="53" t="s">
        <v>6978</v>
      </c>
      <c r="E809" s="53" t="s">
        <v>6143</v>
      </c>
      <c r="F809" s="53"/>
      <c r="G809" s="53"/>
    </row>
    <row r="810" spans="1:7" x14ac:dyDescent="0.25">
      <c r="A810" s="53" t="s">
        <v>5637</v>
      </c>
      <c r="B810" s="53">
        <v>254</v>
      </c>
      <c r="C810" s="53">
        <v>266</v>
      </c>
      <c r="D810" s="53" t="s">
        <v>6979</v>
      </c>
      <c r="E810" s="53" t="s">
        <v>6143</v>
      </c>
      <c r="F810" s="53"/>
      <c r="G810" s="53"/>
    </row>
    <row r="811" spans="1:7" x14ac:dyDescent="0.25">
      <c r="A811" s="53" t="s">
        <v>2296</v>
      </c>
      <c r="B811" s="53">
        <v>1</v>
      </c>
      <c r="C811" s="53">
        <v>1810</v>
      </c>
      <c r="D811" s="53" t="s">
        <v>6980</v>
      </c>
      <c r="E811" s="53" t="s">
        <v>6143</v>
      </c>
      <c r="F811" s="53"/>
      <c r="G811" s="53"/>
    </row>
    <row r="812" spans="1:7" x14ac:dyDescent="0.25">
      <c r="A812" s="53" t="s">
        <v>2299</v>
      </c>
      <c r="B812" s="53">
        <v>1</v>
      </c>
      <c r="C812" s="53">
        <v>1811</v>
      </c>
      <c r="D812" s="53" t="s">
        <v>6981</v>
      </c>
      <c r="E812" s="53" t="s">
        <v>6143</v>
      </c>
      <c r="F812" s="53"/>
      <c r="G812" s="53"/>
    </row>
    <row r="813" spans="1:7" x14ac:dyDescent="0.25">
      <c r="A813" s="53" t="s">
        <v>2302</v>
      </c>
      <c r="B813" s="53">
        <v>1</v>
      </c>
      <c r="C813" s="53">
        <v>1812</v>
      </c>
      <c r="D813" s="53" t="s">
        <v>6982</v>
      </c>
      <c r="E813" s="53" t="s">
        <v>6143</v>
      </c>
      <c r="F813" s="53"/>
      <c r="G813" s="53"/>
    </row>
    <row r="814" spans="1:7" x14ac:dyDescent="0.25">
      <c r="A814" s="53" t="s">
        <v>2628</v>
      </c>
      <c r="B814" s="53">
        <v>2</v>
      </c>
      <c r="C814" s="53">
        <v>486</v>
      </c>
      <c r="D814" s="53" t="s">
        <v>6983</v>
      </c>
      <c r="E814" s="53" t="s">
        <v>6143</v>
      </c>
      <c r="F814" s="53"/>
      <c r="G814" s="53"/>
    </row>
    <row r="815" spans="1:7" x14ac:dyDescent="0.25">
      <c r="A815" s="53" t="s">
        <v>1050</v>
      </c>
      <c r="B815" s="53">
        <v>2</v>
      </c>
      <c r="C815" s="53">
        <v>458</v>
      </c>
      <c r="D815" s="53" t="s">
        <v>6984</v>
      </c>
      <c r="E815" s="53" t="s">
        <v>6143</v>
      </c>
      <c r="F815" s="53"/>
      <c r="G815" s="53"/>
    </row>
    <row r="816" spans="1:7" x14ac:dyDescent="0.25">
      <c r="A816" s="53" t="s">
        <v>634</v>
      </c>
      <c r="B816" s="53">
        <v>2</v>
      </c>
      <c r="C816" s="53">
        <v>513</v>
      </c>
      <c r="D816" s="53" t="s">
        <v>6985</v>
      </c>
      <c r="E816" s="53" t="s">
        <v>6143</v>
      </c>
      <c r="F816" s="53"/>
      <c r="G816" s="53"/>
    </row>
    <row r="817" spans="1:7" x14ac:dyDescent="0.25">
      <c r="A817" s="53" t="s">
        <v>635</v>
      </c>
      <c r="B817" s="53">
        <v>2</v>
      </c>
      <c r="C817" s="53">
        <v>514</v>
      </c>
      <c r="D817" s="53" t="s">
        <v>6986</v>
      </c>
      <c r="E817" s="53" t="s">
        <v>6143</v>
      </c>
      <c r="F817" s="53"/>
      <c r="G817" s="53"/>
    </row>
    <row r="818" spans="1:7" x14ac:dyDescent="0.25">
      <c r="A818" s="53" t="s">
        <v>636</v>
      </c>
      <c r="B818" s="53">
        <v>2</v>
      </c>
      <c r="C818" s="53">
        <v>515</v>
      </c>
      <c r="D818" s="53" t="s">
        <v>6987</v>
      </c>
      <c r="E818" s="53" t="s">
        <v>6143</v>
      </c>
      <c r="F818" s="53"/>
      <c r="G818" s="53"/>
    </row>
    <row r="819" spans="1:7" x14ac:dyDescent="0.25">
      <c r="A819" s="53" t="s">
        <v>626</v>
      </c>
      <c r="B819" s="53">
        <v>2</v>
      </c>
      <c r="C819" s="53">
        <v>516</v>
      </c>
      <c r="D819" s="53" t="s">
        <v>6988</v>
      </c>
      <c r="E819" s="53" t="s">
        <v>6143</v>
      </c>
      <c r="F819" s="53"/>
      <c r="G819" s="53"/>
    </row>
    <row r="820" spans="1:7" x14ac:dyDescent="0.25">
      <c r="A820" s="53" t="s">
        <v>272</v>
      </c>
      <c r="B820" s="53">
        <v>1</v>
      </c>
      <c r="C820" s="53">
        <v>600</v>
      </c>
      <c r="D820" s="53" t="s">
        <v>6989</v>
      </c>
      <c r="E820" s="53" t="s">
        <v>6143</v>
      </c>
      <c r="F820" s="53"/>
      <c r="G820" s="53"/>
    </row>
    <row r="821" spans="1:7" x14ac:dyDescent="0.25">
      <c r="A821" s="53" t="s">
        <v>2305</v>
      </c>
      <c r="B821" s="53">
        <v>1</v>
      </c>
      <c r="C821" s="53">
        <v>1813</v>
      </c>
      <c r="D821" s="53" t="s">
        <v>6990</v>
      </c>
      <c r="E821" s="53" t="s">
        <v>6143</v>
      </c>
      <c r="F821" s="53"/>
      <c r="G821" s="53"/>
    </row>
    <row r="822" spans="1:7" x14ac:dyDescent="0.25">
      <c r="A822" s="53" t="s">
        <v>2308</v>
      </c>
      <c r="B822" s="53">
        <v>1</v>
      </c>
      <c r="C822" s="53">
        <v>1814</v>
      </c>
      <c r="D822" s="53" t="s">
        <v>6991</v>
      </c>
      <c r="E822" s="53" t="s">
        <v>6143</v>
      </c>
      <c r="F822" s="53"/>
      <c r="G822" s="53"/>
    </row>
    <row r="823" spans="1:7" x14ac:dyDescent="0.25">
      <c r="A823" s="53" t="s">
        <v>2311</v>
      </c>
      <c r="B823" s="53">
        <v>254</v>
      </c>
      <c r="C823" s="53">
        <v>1840</v>
      </c>
      <c r="D823" s="53" t="s">
        <v>6992</v>
      </c>
      <c r="E823" s="53" t="s">
        <v>6143</v>
      </c>
      <c r="F823" s="53"/>
      <c r="G823" s="53"/>
    </row>
    <row r="824" spans="1:7" x14ac:dyDescent="0.25">
      <c r="A824" s="53" t="s">
        <v>2314</v>
      </c>
      <c r="B824" s="53">
        <v>1</v>
      </c>
      <c r="C824" s="53">
        <v>1815</v>
      </c>
      <c r="D824" s="53" t="s">
        <v>6993</v>
      </c>
      <c r="E824" s="53" t="s">
        <v>6143</v>
      </c>
      <c r="F824" s="53"/>
      <c r="G824" s="53"/>
    </row>
    <row r="825" spans="1:7" x14ac:dyDescent="0.25">
      <c r="A825" s="53" t="s">
        <v>2317</v>
      </c>
      <c r="B825" s="53">
        <v>1</v>
      </c>
      <c r="C825" s="53">
        <v>1816</v>
      </c>
      <c r="D825" s="53" t="s">
        <v>6994</v>
      </c>
      <c r="E825" s="53" t="s">
        <v>6143</v>
      </c>
      <c r="F825" s="53"/>
      <c r="G825" s="53"/>
    </row>
    <row r="826" spans="1:7" x14ac:dyDescent="0.25">
      <c r="A826" s="53" t="s">
        <v>2319</v>
      </c>
      <c r="B826" s="53">
        <v>2</v>
      </c>
      <c r="C826" s="53">
        <v>1817</v>
      </c>
      <c r="D826" s="53" t="s">
        <v>6995</v>
      </c>
      <c r="E826" s="53" t="s">
        <v>6143</v>
      </c>
      <c r="F826" s="53"/>
      <c r="G826" s="53"/>
    </row>
    <row r="827" spans="1:7" x14ac:dyDescent="0.25">
      <c r="A827" s="53" t="s">
        <v>2322</v>
      </c>
      <c r="B827" s="53">
        <v>2</v>
      </c>
      <c r="C827" s="53">
        <v>1818</v>
      </c>
      <c r="D827" s="53" t="s">
        <v>6996</v>
      </c>
      <c r="E827" s="53" t="s">
        <v>6143</v>
      </c>
      <c r="F827" s="53"/>
      <c r="G827" s="53"/>
    </row>
    <row r="828" spans="1:7" x14ac:dyDescent="0.25">
      <c r="A828" s="53" t="s">
        <v>5639</v>
      </c>
      <c r="B828" s="53">
        <v>2</v>
      </c>
      <c r="C828" s="53">
        <v>267</v>
      </c>
      <c r="D828" s="53" t="s">
        <v>6997</v>
      </c>
      <c r="E828" s="53" t="s">
        <v>6143</v>
      </c>
      <c r="F828" s="53"/>
      <c r="G828" s="53"/>
    </row>
    <row r="829" spans="1:7" x14ac:dyDescent="0.25">
      <c r="A829" s="53" t="s">
        <v>2324</v>
      </c>
      <c r="B829" s="53">
        <v>1</v>
      </c>
      <c r="C829" s="53">
        <v>1819</v>
      </c>
      <c r="D829" s="53" t="s">
        <v>6998</v>
      </c>
      <c r="E829" s="53" t="s">
        <v>6143</v>
      </c>
      <c r="F829" s="53"/>
      <c r="G829" s="53"/>
    </row>
    <row r="830" spans="1:7" x14ac:dyDescent="0.25">
      <c r="A830" s="53" t="s">
        <v>2327</v>
      </c>
      <c r="B830" s="53">
        <v>1</v>
      </c>
      <c r="C830" s="53">
        <v>1820</v>
      </c>
      <c r="D830" s="53" t="s">
        <v>6999</v>
      </c>
      <c r="E830" s="53" t="s">
        <v>6143</v>
      </c>
      <c r="F830" s="53"/>
      <c r="G830" s="53"/>
    </row>
    <row r="831" spans="1:7" x14ac:dyDescent="0.25">
      <c r="A831" s="53" t="s">
        <v>2329</v>
      </c>
      <c r="B831" s="53">
        <v>1</v>
      </c>
      <c r="C831" s="53">
        <v>1821</v>
      </c>
      <c r="D831" s="53" t="s">
        <v>7000</v>
      </c>
      <c r="E831" s="53" t="s">
        <v>6143</v>
      </c>
      <c r="F831" s="53"/>
      <c r="G831" s="53"/>
    </row>
    <row r="832" spans="1:7" x14ac:dyDescent="0.25">
      <c r="A832" s="53" t="s">
        <v>2331</v>
      </c>
      <c r="B832" s="53">
        <v>1</v>
      </c>
      <c r="C832" s="53">
        <v>1822</v>
      </c>
      <c r="D832" s="53" t="s">
        <v>7001</v>
      </c>
      <c r="E832" s="53" t="s">
        <v>6143</v>
      </c>
      <c r="F832" s="53"/>
      <c r="G832" s="53"/>
    </row>
    <row r="833" spans="1:7" x14ac:dyDescent="0.25">
      <c r="A833" s="53" t="s">
        <v>2333</v>
      </c>
      <c r="B833" s="53">
        <v>1</v>
      </c>
      <c r="C833" s="53">
        <v>1823</v>
      </c>
      <c r="D833" s="53" t="s">
        <v>7002</v>
      </c>
      <c r="E833" s="53" t="s">
        <v>6143</v>
      </c>
      <c r="F833" s="53"/>
      <c r="G833" s="53"/>
    </row>
    <row r="834" spans="1:7" x14ac:dyDescent="0.25">
      <c r="A834" s="53" t="s">
        <v>2335</v>
      </c>
      <c r="B834" s="53">
        <v>1</v>
      </c>
      <c r="C834" s="53">
        <v>1824</v>
      </c>
      <c r="D834" s="53" t="s">
        <v>7003</v>
      </c>
      <c r="E834" s="53" t="s">
        <v>6143</v>
      </c>
      <c r="F834" s="53"/>
      <c r="G834" s="53"/>
    </row>
    <row r="835" spans="1:7" x14ac:dyDescent="0.25">
      <c r="A835" s="53" t="s">
        <v>2337</v>
      </c>
      <c r="B835" s="53">
        <v>1</v>
      </c>
      <c r="C835" s="53">
        <v>1825</v>
      </c>
      <c r="D835" s="53" t="s">
        <v>7004</v>
      </c>
      <c r="E835" s="53" t="s">
        <v>6143</v>
      </c>
      <c r="F835" s="53"/>
      <c r="G835" s="53"/>
    </row>
    <row r="836" spans="1:7" x14ac:dyDescent="0.25">
      <c r="A836" s="53" t="s">
        <v>2339</v>
      </c>
      <c r="B836" s="53">
        <v>1</v>
      </c>
      <c r="C836" s="53">
        <v>1826</v>
      </c>
      <c r="D836" s="53" t="s">
        <v>7005</v>
      </c>
      <c r="E836" s="53" t="s">
        <v>6143</v>
      </c>
      <c r="F836" s="53"/>
      <c r="G836" s="53"/>
    </row>
    <row r="837" spans="1:7" x14ac:dyDescent="0.25">
      <c r="A837" s="53" t="s">
        <v>4407</v>
      </c>
      <c r="B837" s="53">
        <v>1</v>
      </c>
      <c r="C837" s="53">
        <v>1827</v>
      </c>
      <c r="D837" s="53" t="s">
        <v>7006</v>
      </c>
      <c r="E837" s="53" t="s">
        <v>6143</v>
      </c>
      <c r="F837" s="53"/>
      <c r="G837" s="53"/>
    </row>
    <row r="838" spans="1:7" x14ac:dyDescent="0.25">
      <c r="A838" s="53" t="s">
        <v>4409</v>
      </c>
      <c r="B838" s="53">
        <v>1</v>
      </c>
      <c r="C838" s="53">
        <v>1828</v>
      </c>
      <c r="D838" s="53" t="s">
        <v>7007</v>
      </c>
      <c r="E838" s="53" t="s">
        <v>6143</v>
      </c>
      <c r="F838" s="53"/>
      <c r="G838" s="53"/>
    </row>
    <row r="839" spans="1:7" x14ac:dyDescent="0.25">
      <c r="A839" s="53" t="s">
        <v>5648</v>
      </c>
      <c r="B839" s="53">
        <v>2</v>
      </c>
      <c r="C839" s="53">
        <v>268</v>
      </c>
      <c r="D839" s="53" t="s">
        <v>7008</v>
      </c>
      <c r="E839" s="53" t="s">
        <v>6143</v>
      </c>
      <c r="F839" s="53"/>
      <c r="G839" s="53"/>
    </row>
    <row r="840" spans="1:7" x14ac:dyDescent="0.25">
      <c r="A840" s="53" t="s">
        <v>4412</v>
      </c>
      <c r="B840" s="53">
        <v>1</v>
      </c>
      <c r="C840" s="53">
        <v>1829</v>
      </c>
      <c r="D840" s="53" t="s">
        <v>7009</v>
      </c>
      <c r="E840" s="53" t="s">
        <v>6143</v>
      </c>
      <c r="F840" s="53"/>
      <c r="G840" s="53"/>
    </row>
    <row r="841" spans="1:7" x14ac:dyDescent="0.25">
      <c r="A841" s="53" t="s">
        <v>4955</v>
      </c>
      <c r="B841" s="53">
        <v>1</v>
      </c>
      <c r="C841" s="53">
        <v>1830</v>
      </c>
      <c r="D841" s="53" t="s">
        <v>7010</v>
      </c>
      <c r="E841" s="53" t="s">
        <v>6143</v>
      </c>
      <c r="F841" s="53"/>
      <c r="G841" s="53"/>
    </row>
    <row r="842" spans="1:7" x14ac:dyDescent="0.25">
      <c r="A842" s="53" t="s">
        <v>4957</v>
      </c>
      <c r="B842" s="53">
        <v>1</v>
      </c>
      <c r="C842" s="53">
        <v>1831</v>
      </c>
      <c r="D842" s="53" t="s">
        <v>7011</v>
      </c>
      <c r="E842" s="53" t="s">
        <v>6143</v>
      </c>
      <c r="F842" s="53"/>
      <c r="G842" s="53"/>
    </row>
    <row r="843" spans="1:7" x14ac:dyDescent="0.25">
      <c r="A843" s="53" t="s">
        <v>4959</v>
      </c>
      <c r="B843" s="53">
        <v>1</v>
      </c>
      <c r="C843" s="53">
        <v>1832</v>
      </c>
      <c r="D843" s="53" t="s">
        <v>7012</v>
      </c>
      <c r="E843" s="53" t="s">
        <v>6143</v>
      </c>
      <c r="F843" s="53"/>
      <c r="G843" s="53"/>
    </row>
    <row r="844" spans="1:7" x14ac:dyDescent="0.25">
      <c r="A844" s="53" t="s">
        <v>4961</v>
      </c>
      <c r="B844" s="53">
        <v>1</v>
      </c>
      <c r="C844" s="53">
        <v>1833</v>
      </c>
      <c r="D844" s="53" t="s">
        <v>7013</v>
      </c>
      <c r="E844" s="53" t="s">
        <v>6143</v>
      </c>
      <c r="F844" s="53"/>
      <c r="G844" s="53"/>
    </row>
    <row r="845" spans="1:7" x14ac:dyDescent="0.25">
      <c r="A845" s="53" t="s">
        <v>4963</v>
      </c>
      <c r="B845" s="53">
        <v>1</v>
      </c>
      <c r="C845" s="53">
        <v>1834</v>
      </c>
      <c r="D845" s="53" t="s">
        <v>7014</v>
      </c>
      <c r="E845" s="53" t="s">
        <v>6143</v>
      </c>
      <c r="F845" s="53"/>
      <c r="G845" s="53"/>
    </row>
    <row r="846" spans="1:7" x14ac:dyDescent="0.25">
      <c r="A846" s="53" t="s">
        <v>4965</v>
      </c>
      <c r="B846" s="53">
        <v>1</v>
      </c>
      <c r="C846" s="53">
        <v>1835</v>
      </c>
      <c r="D846" s="53" t="s">
        <v>7015</v>
      </c>
      <c r="E846" s="53" t="s">
        <v>6143</v>
      </c>
      <c r="F846" s="53"/>
      <c r="G846" s="53"/>
    </row>
    <row r="847" spans="1:7" x14ac:dyDescent="0.25">
      <c r="A847" s="53" t="s">
        <v>4967</v>
      </c>
      <c r="B847" s="53">
        <v>2</v>
      </c>
      <c r="C847" s="53">
        <v>1836</v>
      </c>
      <c r="D847" s="53" t="s">
        <v>7016</v>
      </c>
      <c r="E847" s="53" t="s">
        <v>6143</v>
      </c>
      <c r="F847" s="53"/>
      <c r="G847" s="53"/>
    </row>
    <row r="848" spans="1:7" x14ac:dyDescent="0.25">
      <c r="A848" s="53" t="s">
        <v>2275</v>
      </c>
      <c r="B848" s="53">
        <v>1</v>
      </c>
      <c r="C848" s="53">
        <v>1841</v>
      </c>
      <c r="D848" s="53" t="s">
        <v>7017</v>
      </c>
      <c r="E848" s="53" t="s">
        <v>6143</v>
      </c>
      <c r="F848" s="53"/>
      <c r="G848" s="53"/>
    </row>
    <row r="849" spans="1:7" x14ac:dyDescent="0.25">
      <c r="A849" s="53" t="s">
        <v>2279</v>
      </c>
      <c r="B849" s="53">
        <v>3</v>
      </c>
      <c r="C849" s="53">
        <v>1842</v>
      </c>
      <c r="D849" s="53" t="s">
        <v>7018</v>
      </c>
      <c r="E849" s="53" t="s">
        <v>6143</v>
      </c>
      <c r="F849" s="53"/>
      <c r="G849" s="53"/>
    </row>
    <row r="850" spans="1:7" x14ac:dyDescent="0.25">
      <c r="A850" s="53" t="s">
        <v>5649</v>
      </c>
      <c r="B850" s="53">
        <v>2</v>
      </c>
      <c r="C850" s="53">
        <v>269</v>
      </c>
      <c r="D850" s="53" t="s">
        <v>7019</v>
      </c>
      <c r="E850" s="53" t="s">
        <v>6143</v>
      </c>
      <c r="F850" s="53"/>
      <c r="G850" s="53"/>
    </row>
    <row r="851" spans="1:7" x14ac:dyDescent="0.25">
      <c r="A851" s="53" t="s">
        <v>2281</v>
      </c>
      <c r="B851" s="53">
        <v>3</v>
      </c>
      <c r="C851" s="53">
        <v>1843</v>
      </c>
      <c r="D851" s="53" t="s">
        <v>7020</v>
      </c>
      <c r="E851" s="53" t="s">
        <v>6143</v>
      </c>
      <c r="F851" s="53"/>
      <c r="G851" s="53"/>
    </row>
    <row r="852" spans="1:7" x14ac:dyDescent="0.25">
      <c r="A852" s="53" t="s">
        <v>2191</v>
      </c>
      <c r="B852" s="53">
        <v>1</v>
      </c>
      <c r="C852" s="53">
        <v>1845</v>
      </c>
      <c r="D852" s="53" t="s">
        <v>7021</v>
      </c>
      <c r="E852" s="53" t="s">
        <v>6143</v>
      </c>
      <c r="F852" s="53"/>
      <c r="G852" s="53"/>
    </row>
    <row r="853" spans="1:7" x14ac:dyDescent="0.25">
      <c r="A853" s="53" t="s">
        <v>2195</v>
      </c>
      <c r="B853" s="53">
        <v>1</v>
      </c>
      <c r="C853" s="53">
        <v>1846</v>
      </c>
      <c r="D853" s="53" t="s">
        <v>7022</v>
      </c>
      <c r="E853" s="53" t="s">
        <v>6143</v>
      </c>
      <c r="F853" s="53"/>
      <c r="G853" s="53"/>
    </row>
    <row r="854" spans="1:7" x14ac:dyDescent="0.25">
      <c r="A854" s="53" t="s">
        <v>2197</v>
      </c>
      <c r="B854" s="53">
        <v>1</v>
      </c>
      <c r="C854" s="53">
        <v>1847</v>
      </c>
      <c r="D854" s="53" t="s">
        <v>7023</v>
      </c>
      <c r="E854" s="53" t="s">
        <v>6143</v>
      </c>
      <c r="F854" s="53"/>
      <c r="G854" s="53"/>
    </row>
    <row r="855" spans="1:7" x14ac:dyDescent="0.25">
      <c r="A855" s="53" t="s">
        <v>2199</v>
      </c>
      <c r="B855" s="53">
        <v>1</v>
      </c>
      <c r="C855" s="53">
        <v>1848</v>
      </c>
      <c r="D855" s="53" t="s">
        <v>7024</v>
      </c>
      <c r="E855" s="53" t="s">
        <v>6143</v>
      </c>
      <c r="F855" s="53"/>
      <c r="G855" s="53"/>
    </row>
    <row r="856" spans="1:7" x14ac:dyDescent="0.25">
      <c r="A856" s="53" t="s">
        <v>2201</v>
      </c>
      <c r="B856" s="53">
        <v>1</v>
      </c>
      <c r="C856" s="53">
        <v>1849</v>
      </c>
      <c r="D856" s="53" t="s">
        <v>7025</v>
      </c>
      <c r="E856" s="53" t="s">
        <v>6143</v>
      </c>
      <c r="F856" s="53"/>
      <c r="G856" s="53"/>
    </row>
    <row r="857" spans="1:7" x14ac:dyDescent="0.25">
      <c r="A857" s="53" t="s">
        <v>2203</v>
      </c>
      <c r="B857" s="53">
        <v>1</v>
      </c>
      <c r="C857" s="53">
        <v>1850</v>
      </c>
      <c r="D857" s="53" t="s">
        <v>7026</v>
      </c>
      <c r="E857" s="53" t="s">
        <v>6143</v>
      </c>
      <c r="F857" s="53"/>
      <c r="G857" s="53"/>
    </row>
    <row r="858" spans="1:7" x14ac:dyDescent="0.25">
      <c r="A858" s="53" t="s">
        <v>2205</v>
      </c>
      <c r="B858" s="53">
        <v>1</v>
      </c>
      <c r="C858" s="53">
        <v>1851</v>
      </c>
      <c r="D858" s="53" t="s">
        <v>7027</v>
      </c>
      <c r="E858" s="53" t="s">
        <v>6143</v>
      </c>
      <c r="F858" s="53"/>
      <c r="G858" s="53"/>
    </row>
    <row r="859" spans="1:7" x14ac:dyDescent="0.25">
      <c r="A859" s="53" t="s">
        <v>2207</v>
      </c>
      <c r="B859" s="53">
        <v>1</v>
      </c>
      <c r="C859" s="53">
        <v>1852</v>
      </c>
      <c r="D859" s="53" t="s">
        <v>7028</v>
      </c>
      <c r="E859" s="53" t="s">
        <v>6143</v>
      </c>
      <c r="F859" s="53"/>
      <c r="G859" s="53"/>
    </row>
    <row r="860" spans="1:7" x14ac:dyDescent="0.25">
      <c r="A860" s="53" t="s">
        <v>2209</v>
      </c>
      <c r="B860" s="53">
        <v>1</v>
      </c>
      <c r="C860" s="53">
        <v>1853</v>
      </c>
      <c r="D860" s="53" t="s">
        <v>7029</v>
      </c>
      <c r="E860" s="53" t="s">
        <v>6143</v>
      </c>
      <c r="F860" s="53"/>
      <c r="G860" s="53"/>
    </row>
    <row r="861" spans="1:7" x14ac:dyDescent="0.25">
      <c r="A861" s="53" t="s">
        <v>5650</v>
      </c>
      <c r="B861" s="53">
        <v>2</v>
      </c>
      <c r="C861" s="53">
        <v>270</v>
      </c>
      <c r="D861" s="53" t="s">
        <v>7030</v>
      </c>
      <c r="E861" s="53" t="s">
        <v>6143</v>
      </c>
      <c r="F861" s="53"/>
      <c r="G861" s="53"/>
    </row>
    <row r="862" spans="1:7" x14ac:dyDescent="0.25">
      <c r="A862" s="53" t="s">
        <v>2211</v>
      </c>
      <c r="B862" s="53">
        <v>1</v>
      </c>
      <c r="C862" s="53">
        <v>1854</v>
      </c>
      <c r="D862" s="53" t="s">
        <v>7031</v>
      </c>
      <c r="E862" s="53" t="s">
        <v>6143</v>
      </c>
      <c r="F862" s="53"/>
      <c r="G862" s="53"/>
    </row>
    <row r="863" spans="1:7" x14ac:dyDescent="0.25">
      <c r="A863" s="53" t="s">
        <v>2213</v>
      </c>
      <c r="B863" s="53">
        <v>1</v>
      </c>
      <c r="C863" s="53">
        <v>1855</v>
      </c>
      <c r="D863" s="53" t="s">
        <v>7032</v>
      </c>
      <c r="E863" s="53" t="s">
        <v>6143</v>
      </c>
      <c r="F863" s="53"/>
      <c r="G863" s="53"/>
    </row>
    <row r="864" spans="1:7" x14ac:dyDescent="0.25">
      <c r="A864" s="53" t="s">
        <v>2216</v>
      </c>
      <c r="B864" s="53">
        <v>1</v>
      </c>
      <c r="C864" s="53">
        <v>1856</v>
      </c>
      <c r="D864" s="53" t="s">
        <v>7033</v>
      </c>
      <c r="E864" s="53" t="s">
        <v>6143</v>
      </c>
      <c r="F864" s="53"/>
      <c r="G864" s="53"/>
    </row>
    <row r="865" spans="1:7" x14ac:dyDescent="0.25">
      <c r="A865" s="53" t="s">
        <v>2218</v>
      </c>
      <c r="B865" s="53">
        <v>1</v>
      </c>
      <c r="C865" s="53">
        <v>1857</v>
      </c>
      <c r="D865" s="53" t="s">
        <v>7034</v>
      </c>
      <c r="E865" s="53" t="s">
        <v>6143</v>
      </c>
      <c r="F865" s="53"/>
      <c r="G865" s="53"/>
    </row>
    <row r="866" spans="1:7" x14ac:dyDescent="0.25">
      <c r="A866" s="53" t="s">
        <v>2220</v>
      </c>
      <c r="B866" s="53">
        <v>1</v>
      </c>
      <c r="C866" s="53">
        <v>1858</v>
      </c>
      <c r="D866" s="53" t="s">
        <v>7035</v>
      </c>
      <c r="E866" s="53" t="s">
        <v>6143</v>
      </c>
      <c r="F866" s="53"/>
      <c r="G866" s="53"/>
    </row>
    <row r="867" spans="1:7" x14ac:dyDescent="0.25">
      <c r="A867" s="53" t="s">
        <v>2222</v>
      </c>
      <c r="B867" s="53">
        <v>1</v>
      </c>
      <c r="C867" s="53">
        <v>1859</v>
      </c>
      <c r="D867" s="53" t="s">
        <v>7036</v>
      </c>
      <c r="E867" s="53" t="s">
        <v>6143</v>
      </c>
      <c r="F867" s="53"/>
      <c r="G867" s="53"/>
    </row>
    <row r="868" spans="1:7" x14ac:dyDescent="0.25">
      <c r="A868" s="53" t="s">
        <v>2224</v>
      </c>
      <c r="B868" s="53">
        <v>1</v>
      </c>
      <c r="C868" s="53">
        <v>1860</v>
      </c>
      <c r="D868" s="53" t="s">
        <v>7037</v>
      </c>
      <c r="E868" s="53" t="s">
        <v>6143</v>
      </c>
      <c r="F868" s="53"/>
      <c r="G868" s="53"/>
    </row>
    <row r="869" spans="1:7" x14ac:dyDescent="0.25">
      <c r="A869" s="53" t="s">
        <v>2226</v>
      </c>
      <c r="B869" s="53">
        <v>1</v>
      </c>
      <c r="C869" s="53">
        <v>1861</v>
      </c>
      <c r="D869" s="53" t="s">
        <v>7038</v>
      </c>
      <c r="E869" s="53" t="s">
        <v>6143</v>
      </c>
      <c r="F869" s="53"/>
      <c r="G869" s="53"/>
    </row>
    <row r="870" spans="1:7" x14ac:dyDescent="0.25">
      <c r="A870" s="53" t="s">
        <v>2228</v>
      </c>
      <c r="B870" s="53">
        <v>1</v>
      </c>
      <c r="C870" s="53">
        <v>1862</v>
      </c>
      <c r="D870" s="53" t="s">
        <v>7039</v>
      </c>
      <c r="E870" s="53" t="s">
        <v>6143</v>
      </c>
      <c r="F870" s="53"/>
      <c r="G870" s="53"/>
    </row>
    <row r="871" spans="1:7" x14ac:dyDescent="0.25">
      <c r="A871" s="53" t="s">
        <v>2230</v>
      </c>
      <c r="B871" s="53">
        <v>1</v>
      </c>
      <c r="C871" s="53">
        <v>1863</v>
      </c>
      <c r="D871" s="53" t="s">
        <v>7040</v>
      </c>
      <c r="E871" s="53" t="s">
        <v>6143</v>
      </c>
      <c r="F871" s="53"/>
      <c r="G871" s="53"/>
    </row>
    <row r="872" spans="1:7" x14ac:dyDescent="0.25">
      <c r="A872" s="53" t="s">
        <v>5803</v>
      </c>
      <c r="B872" s="53">
        <v>2</v>
      </c>
      <c r="C872" s="53">
        <v>37</v>
      </c>
      <c r="D872" s="53" t="s">
        <v>7041</v>
      </c>
      <c r="E872" s="53" t="s">
        <v>6143</v>
      </c>
      <c r="F872" s="53"/>
      <c r="G872" s="53"/>
    </row>
    <row r="873" spans="1:7" x14ac:dyDescent="0.25">
      <c r="A873" s="53" t="s">
        <v>5651</v>
      </c>
      <c r="B873" s="53">
        <v>2</v>
      </c>
      <c r="C873" s="53">
        <v>271</v>
      </c>
      <c r="D873" s="53" t="s">
        <v>7042</v>
      </c>
      <c r="E873" s="53" t="s">
        <v>6143</v>
      </c>
      <c r="F873" s="53"/>
      <c r="G873" s="53"/>
    </row>
    <row r="874" spans="1:7" x14ac:dyDescent="0.25">
      <c r="A874" s="53" t="s">
        <v>4101</v>
      </c>
      <c r="B874" s="53">
        <v>1</v>
      </c>
      <c r="C874" s="53">
        <v>1864</v>
      </c>
      <c r="D874" s="53" t="s">
        <v>7043</v>
      </c>
      <c r="E874" s="53" t="s">
        <v>6143</v>
      </c>
      <c r="F874" s="53"/>
      <c r="G874" s="53"/>
    </row>
    <row r="875" spans="1:7" x14ac:dyDescent="0.25">
      <c r="A875" s="53" t="s">
        <v>4103</v>
      </c>
      <c r="B875" s="53">
        <v>1</v>
      </c>
      <c r="C875" s="53">
        <v>1865</v>
      </c>
      <c r="D875" s="53" t="s">
        <v>7044</v>
      </c>
      <c r="E875" s="53" t="s">
        <v>6143</v>
      </c>
      <c r="F875" s="53"/>
      <c r="G875" s="53"/>
    </row>
    <row r="876" spans="1:7" x14ac:dyDescent="0.25">
      <c r="A876" s="53" t="s">
        <v>4105</v>
      </c>
      <c r="B876" s="53">
        <v>1</v>
      </c>
      <c r="C876" s="53">
        <v>1866</v>
      </c>
      <c r="D876" s="53" t="s">
        <v>7045</v>
      </c>
      <c r="E876" s="53" t="s">
        <v>6143</v>
      </c>
      <c r="F876" s="53"/>
      <c r="G876" s="53"/>
    </row>
    <row r="877" spans="1:7" x14ac:dyDescent="0.25">
      <c r="A877" s="53" t="s">
        <v>4107</v>
      </c>
      <c r="B877" s="53">
        <v>1</v>
      </c>
      <c r="C877" s="53">
        <v>1867</v>
      </c>
      <c r="D877" s="53" t="s">
        <v>7046</v>
      </c>
      <c r="E877" s="53" t="s">
        <v>6143</v>
      </c>
      <c r="F877" s="53"/>
      <c r="G877" s="53"/>
    </row>
    <row r="878" spans="1:7" x14ac:dyDescent="0.25">
      <c r="A878" s="53" t="s">
        <v>2271</v>
      </c>
      <c r="B878" s="53">
        <v>1</v>
      </c>
      <c r="C878" s="53">
        <v>1868</v>
      </c>
      <c r="D878" s="53" t="s">
        <v>7047</v>
      </c>
      <c r="E878" s="53" t="s">
        <v>6143</v>
      </c>
      <c r="F878" s="53"/>
      <c r="G878" s="53"/>
    </row>
    <row r="879" spans="1:7" x14ac:dyDescent="0.25">
      <c r="A879" s="53" t="s">
        <v>2273</v>
      </c>
      <c r="B879" s="53">
        <v>1</v>
      </c>
      <c r="C879" s="53">
        <v>1869</v>
      </c>
      <c r="D879" s="53" t="s">
        <v>7048</v>
      </c>
      <c r="E879" s="53" t="s">
        <v>6143</v>
      </c>
      <c r="F879" s="53"/>
      <c r="G879" s="53"/>
    </row>
    <row r="880" spans="1:7" x14ac:dyDescent="0.25">
      <c r="A880" s="53" t="s">
        <v>3973</v>
      </c>
      <c r="B880" s="53">
        <v>1</v>
      </c>
      <c r="C880" s="53">
        <v>1873</v>
      </c>
      <c r="D880" s="53" t="s">
        <v>7049</v>
      </c>
      <c r="E880" s="53" t="s">
        <v>6143</v>
      </c>
      <c r="F880" s="53"/>
      <c r="G880" s="53"/>
    </row>
    <row r="881" spans="1:7" x14ac:dyDescent="0.25">
      <c r="A881" s="53" t="s">
        <v>3977</v>
      </c>
      <c r="B881" s="53">
        <v>1</v>
      </c>
      <c r="C881" s="53">
        <v>1874</v>
      </c>
      <c r="D881" s="53" t="s">
        <v>7050</v>
      </c>
      <c r="E881" s="53" t="s">
        <v>6143</v>
      </c>
      <c r="F881" s="53"/>
      <c r="G881" s="53"/>
    </row>
    <row r="882" spans="1:7" x14ac:dyDescent="0.25">
      <c r="A882" s="53" t="s">
        <v>3979</v>
      </c>
      <c r="B882" s="53">
        <v>1</v>
      </c>
      <c r="C882" s="53">
        <v>1875</v>
      </c>
      <c r="D882" s="53" t="s">
        <v>7051</v>
      </c>
      <c r="E882" s="53" t="s">
        <v>6143</v>
      </c>
      <c r="F882" s="53"/>
      <c r="G882" s="53"/>
    </row>
    <row r="883" spans="1:7" x14ac:dyDescent="0.25">
      <c r="A883" s="53" t="s">
        <v>2125</v>
      </c>
      <c r="B883" s="53">
        <v>1</v>
      </c>
      <c r="C883" s="53">
        <v>1876</v>
      </c>
      <c r="D883" s="53" t="s">
        <v>7052</v>
      </c>
      <c r="E883" s="53" t="s">
        <v>6143</v>
      </c>
      <c r="F883" s="53"/>
      <c r="G883" s="53"/>
    </row>
    <row r="884" spans="1:7" x14ac:dyDescent="0.25">
      <c r="A884" s="53" t="s">
        <v>5653</v>
      </c>
      <c r="B884" s="53">
        <v>2</v>
      </c>
      <c r="C884" s="53">
        <v>273</v>
      </c>
      <c r="D884" s="53" t="s">
        <v>7053</v>
      </c>
      <c r="E884" s="53" t="s">
        <v>6143</v>
      </c>
      <c r="F884" s="53"/>
      <c r="G884" s="53"/>
    </row>
    <row r="885" spans="1:7" x14ac:dyDescent="0.25">
      <c r="A885" s="53" t="s">
        <v>2127</v>
      </c>
      <c r="B885" s="53">
        <v>1</v>
      </c>
      <c r="C885" s="53">
        <v>1877</v>
      </c>
      <c r="D885" s="53" t="s">
        <v>7054</v>
      </c>
      <c r="E885" s="53" t="s">
        <v>6143</v>
      </c>
      <c r="F885" s="53"/>
      <c r="G885" s="53"/>
    </row>
    <row r="886" spans="1:7" x14ac:dyDescent="0.25">
      <c r="A886" s="53" t="s">
        <v>2129</v>
      </c>
      <c r="B886" s="53">
        <v>1</v>
      </c>
      <c r="C886" s="53">
        <v>1878</v>
      </c>
      <c r="D886" s="53" t="s">
        <v>7055</v>
      </c>
      <c r="E886" s="53" t="s">
        <v>6143</v>
      </c>
      <c r="F886" s="53"/>
      <c r="G886" s="53"/>
    </row>
    <row r="887" spans="1:7" x14ac:dyDescent="0.25">
      <c r="A887" s="53" t="s">
        <v>2131</v>
      </c>
      <c r="B887" s="53">
        <v>1</v>
      </c>
      <c r="C887" s="53">
        <v>1879</v>
      </c>
      <c r="D887" s="53" t="s">
        <v>7056</v>
      </c>
      <c r="E887" s="53" t="s">
        <v>6143</v>
      </c>
      <c r="F887" s="53"/>
      <c r="G887" s="53"/>
    </row>
    <row r="888" spans="1:7" x14ac:dyDescent="0.25">
      <c r="A888" s="53" t="s">
        <v>2133</v>
      </c>
      <c r="B888" s="53">
        <v>1</v>
      </c>
      <c r="C888" s="53">
        <v>1880</v>
      </c>
      <c r="D888" s="53" t="s">
        <v>7057</v>
      </c>
      <c r="E888" s="53" t="s">
        <v>6143</v>
      </c>
      <c r="F888" s="53"/>
      <c r="G888" s="53"/>
    </row>
    <row r="889" spans="1:7" x14ac:dyDescent="0.25">
      <c r="A889" s="53" t="s">
        <v>2135</v>
      </c>
      <c r="B889" s="53">
        <v>1</v>
      </c>
      <c r="C889" s="53">
        <v>1881</v>
      </c>
      <c r="D889" s="53" t="s">
        <v>7058</v>
      </c>
      <c r="E889" s="53" t="s">
        <v>6143</v>
      </c>
      <c r="F889" s="53"/>
      <c r="G889" s="53"/>
    </row>
    <row r="890" spans="1:7" x14ac:dyDescent="0.25">
      <c r="A890" s="53" t="s">
        <v>2137</v>
      </c>
      <c r="B890" s="53">
        <v>1</v>
      </c>
      <c r="C890" s="53">
        <v>1882</v>
      </c>
      <c r="D890" s="53" t="s">
        <v>7059</v>
      </c>
      <c r="E890" s="53" t="s">
        <v>6143</v>
      </c>
      <c r="F890" s="53"/>
      <c r="G890" s="53"/>
    </row>
    <row r="891" spans="1:7" x14ac:dyDescent="0.25">
      <c r="A891" s="53" t="s">
        <v>2139</v>
      </c>
      <c r="B891" s="53">
        <v>1</v>
      </c>
      <c r="C891" s="53">
        <v>1883</v>
      </c>
      <c r="D891" s="53" t="s">
        <v>7060</v>
      </c>
      <c r="E891" s="53" t="s">
        <v>6143</v>
      </c>
      <c r="F891" s="53"/>
      <c r="G891" s="53"/>
    </row>
    <row r="892" spans="1:7" x14ac:dyDescent="0.25">
      <c r="A892" s="53" t="s">
        <v>2141</v>
      </c>
      <c r="B892" s="53">
        <v>1</v>
      </c>
      <c r="C892" s="53">
        <v>1884</v>
      </c>
      <c r="D892" s="53" t="s">
        <v>7061</v>
      </c>
      <c r="E892" s="53" t="s">
        <v>6143</v>
      </c>
      <c r="F892" s="53"/>
      <c r="G892" s="53"/>
    </row>
    <row r="893" spans="1:7" x14ac:dyDescent="0.25">
      <c r="A893" s="53" t="s">
        <v>2144</v>
      </c>
      <c r="B893" s="53">
        <v>1</v>
      </c>
      <c r="C893" s="53">
        <v>1885</v>
      </c>
      <c r="D893" s="53" t="s">
        <v>7062</v>
      </c>
      <c r="E893" s="53" t="s">
        <v>6143</v>
      </c>
      <c r="F893" s="53"/>
      <c r="G893" s="53"/>
    </row>
    <row r="894" spans="1:7" x14ac:dyDescent="0.25">
      <c r="A894" s="53" t="s">
        <v>2146</v>
      </c>
      <c r="B894" s="53">
        <v>1</v>
      </c>
      <c r="C894" s="53">
        <v>1886</v>
      </c>
      <c r="D894" s="53" t="s">
        <v>7063</v>
      </c>
      <c r="E894" s="53" t="s">
        <v>6143</v>
      </c>
      <c r="F894" s="53"/>
      <c r="G894" s="53"/>
    </row>
    <row r="895" spans="1:7" x14ac:dyDescent="0.25">
      <c r="A895" s="53" t="s">
        <v>5652</v>
      </c>
      <c r="B895" s="53">
        <v>2</v>
      </c>
      <c r="C895" s="53">
        <v>272</v>
      </c>
      <c r="D895" s="53" t="s">
        <v>7064</v>
      </c>
      <c r="E895" s="53" t="s">
        <v>6143</v>
      </c>
      <c r="F895" s="53"/>
      <c r="G895" s="53"/>
    </row>
    <row r="896" spans="1:7" x14ac:dyDescent="0.25">
      <c r="A896" s="53" t="s">
        <v>2148</v>
      </c>
      <c r="B896" s="53">
        <v>1</v>
      </c>
      <c r="C896" s="53">
        <v>1887</v>
      </c>
      <c r="D896" s="53" t="s">
        <v>7065</v>
      </c>
      <c r="E896" s="53" t="s">
        <v>6143</v>
      </c>
      <c r="F896" s="53"/>
      <c r="G896" s="53"/>
    </row>
    <row r="897" spans="1:7" x14ac:dyDescent="0.25">
      <c r="A897" s="53" t="s">
        <v>2150</v>
      </c>
      <c r="B897" s="53">
        <v>1</v>
      </c>
      <c r="C897" s="53">
        <v>1888</v>
      </c>
      <c r="D897" s="53" t="s">
        <v>7066</v>
      </c>
      <c r="E897" s="53" t="s">
        <v>6143</v>
      </c>
      <c r="F897" s="53"/>
      <c r="G897" s="53"/>
    </row>
    <row r="898" spans="1:7" x14ac:dyDescent="0.25">
      <c r="A898" s="53" t="s">
        <v>2152</v>
      </c>
      <c r="B898" s="53">
        <v>1</v>
      </c>
      <c r="C898" s="53">
        <v>1889</v>
      </c>
      <c r="D898" s="53" t="s">
        <v>7067</v>
      </c>
      <c r="E898" s="53" t="s">
        <v>6143</v>
      </c>
      <c r="F898" s="53"/>
      <c r="G898" s="53"/>
    </row>
    <row r="899" spans="1:7" x14ac:dyDescent="0.25">
      <c r="A899" s="53" t="s">
        <v>2154</v>
      </c>
      <c r="B899" s="53">
        <v>1</v>
      </c>
      <c r="C899" s="53">
        <v>1890</v>
      </c>
      <c r="D899" s="53" t="s">
        <v>7068</v>
      </c>
      <c r="E899" s="53" t="s">
        <v>6143</v>
      </c>
      <c r="F899" s="53"/>
      <c r="G899" s="53"/>
    </row>
    <row r="900" spans="1:7" x14ac:dyDescent="0.25">
      <c r="A900" s="53" t="s">
        <v>2156</v>
      </c>
      <c r="B900" s="53">
        <v>1</v>
      </c>
      <c r="C900" s="53">
        <v>1891</v>
      </c>
      <c r="D900" s="53" t="s">
        <v>7069</v>
      </c>
      <c r="E900" s="53" t="s">
        <v>6143</v>
      </c>
      <c r="F900" s="53"/>
      <c r="G900" s="53"/>
    </row>
    <row r="901" spans="1:7" x14ac:dyDescent="0.25">
      <c r="A901" s="53" t="s">
        <v>2158</v>
      </c>
      <c r="B901" s="53">
        <v>1</v>
      </c>
      <c r="C901" s="53">
        <v>1892</v>
      </c>
      <c r="D901" s="53" t="s">
        <v>7070</v>
      </c>
      <c r="E901" s="53" t="s">
        <v>6143</v>
      </c>
      <c r="F901" s="53"/>
      <c r="G901" s="53"/>
    </row>
    <row r="902" spans="1:7" x14ac:dyDescent="0.25">
      <c r="A902" s="53" t="s">
        <v>2160</v>
      </c>
      <c r="B902" s="53">
        <v>1</v>
      </c>
      <c r="C902" s="53">
        <v>1893</v>
      </c>
      <c r="D902" s="53" t="s">
        <v>7071</v>
      </c>
      <c r="E902" s="53" t="s">
        <v>6143</v>
      </c>
      <c r="F902" s="53"/>
      <c r="G902" s="53"/>
    </row>
    <row r="903" spans="1:7" x14ac:dyDescent="0.25">
      <c r="A903" s="53" t="s">
        <v>2162</v>
      </c>
      <c r="B903" s="53">
        <v>1</v>
      </c>
      <c r="C903" s="53">
        <v>1894</v>
      </c>
      <c r="D903" s="53" t="s">
        <v>7072</v>
      </c>
      <c r="E903" s="53" t="s">
        <v>6143</v>
      </c>
      <c r="F903" s="53"/>
      <c r="G903" s="53"/>
    </row>
    <row r="904" spans="1:7" x14ac:dyDescent="0.25">
      <c r="A904" s="53" t="s">
        <v>2164</v>
      </c>
      <c r="B904" s="53">
        <v>1</v>
      </c>
      <c r="C904" s="53">
        <v>1895</v>
      </c>
      <c r="D904" s="53" t="s">
        <v>7073</v>
      </c>
      <c r="E904" s="53" t="s">
        <v>6143</v>
      </c>
      <c r="F904" s="53"/>
      <c r="G904" s="53"/>
    </row>
    <row r="905" spans="1:7" x14ac:dyDescent="0.25">
      <c r="A905" s="53" t="s">
        <v>2167</v>
      </c>
      <c r="B905" s="53">
        <v>1</v>
      </c>
      <c r="C905" s="53">
        <v>1896</v>
      </c>
      <c r="D905" s="53" t="s">
        <v>7074</v>
      </c>
      <c r="E905" s="53" t="s">
        <v>6143</v>
      </c>
      <c r="F905" s="53"/>
      <c r="G905" s="53"/>
    </row>
    <row r="906" spans="1:7" x14ac:dyDescent="0.25">
      <c r="A906" s="53" t="s">
        <v>5654</v>
      </c>
      <c r="B906" s="53">
        <v>2</v>
      </c>
      <c r="C906" s="53">
        <v>274</v>
      </c>
      <c r="D906" s="53" t="s">
        <v>7075</v>
      </c>
      <c r="E906" s="53" t="s">
        <v>6143</v>
      </c>
      <c r="F906" s="53"/>
      <c r="G906" s="53"/>
    </row>
    <row r="907" spans="1:7" x14ac:dyDescent="0.25">
      <c r="A907" s="53" t="s">
        <v>2169</v>
      </c>
      <c r="B907" s="53">
        <v>1</v>
      </c>
      <c r="C907" s="53">
        <v>1897</v>
      </c>
      <c r="D907" s="53" t="s">
        <v>7076</v>
      </c>
      <c r="E907" s="53" t="s">
        <v>6143</v>
      </c>
      <c r="F907" s="53"/>
      <c r="G907" s="53"/>
    </row>
    <row r="908" spans="1:7" x14ac:dyDescent="0.25">
      <c r="A908" s="53" t="s">
        <v>2171</v>
      </c>
      <c r="B908" s="53">
        <v>1</v>
      </c>
      <c r="C908" s="53">
        <v>1898</v>
      </c>
      <c r="D908" s="53" t="s">
        <v>7077</v>
      </c>
      <c r="E908" s="53" t="s">
        <v>6143</v>
      </c>
      <c r="F908" s="53"/>
      <c r="G908" s="53"/>
    </row>
    <row r="909" spans="1:7" x14ac:dyDescent="0.25">
      <c r="A909" s="53" t="s">
        <v>2173</v>
      </c>
      <c r="B909" s="53">
        <v>1</v>
      </c>
      <c r="C909" s="53">
        <v>1899</v>
      </c>
      <c r="D909" s="53" t="s">
        <v>7078</v>
      </c>
      <c r="E909" s="53" t="s">
        <v>6143</v>
      </c>
      <c r="F909" s="53"/>
      <c r="G909" s="53"/>
    </row>
    <row r="910" spans="1:7" x14ac:dyDescent="0.25">
      <c r="A910" s="53" t="s">
        <v>2175</v>
      </c>
      <c r="B910" s="53">
        <v>1</v>
      </c>
      <c r="C910" s="53">
        <v>1900</v>
      </c>
      <c r="D910" s="53" t="s">
        <v>7079</v>
      </c>
      <c r="E910" s="53" t="s">
        <v>6143</v>
      </c>
      <c r="F910" s="53"/>
      <c r="G910" s="53"/>
    </row>
    <row r="911" spans="1:7" x14ac:dyDescent="0.25">
      <c r="A911" s="53" t="s">
        <v>2178</v>
      </c>
      <c r="B911" s="53">
        <v>1</v>
      </c>
      <c r="C911" s="53">
        <v>1901</v>
      </c>
      <c r="D911" s="53" t="s">
        <v>7080</v>
      </c>
      <c r="E911" s="53" t="s">
        <v>6143</v>
      </c>
      <c r="F911" s="53"/>
      <c r="G911" s="53"/>
    </row>
    <row r="912" spans="1:7" x14ac:dyDescent="0.25">
      <c r="A912" s="53" t="s">
        <v>2181</v>
      </c>
      <c r="B912" s="53">
        <v>1</v>
      </c>
      <c r="C912" s="53">
        <v>1902</v>
      </c>
      <c r="D912" s="53" t="s">
        <v>7081</v>
      </c>
      <c r="E912" s="53" t="s">
        <v>6143</v>
      </c>
      <c r="F912" s="53"/>
      <c r="G912" s="53"/>
    </row>
    <row r="913" spans="1:7" x14ac:dyDescent="0.25">
      <c r="A913" s="53" t="s">
        <v>2183</v>
      </c>
      <c r="B913" s="53">
        <v>1</v>
      </c>
      <c r="C913" s="53">
        <v>1903</v>
      </c>
      <c r="D913" s="53" t="s">
        <v>7082</v>
      </c>
      <c r="E913" s="53" t="s">
        <v>6143</v>
      </c>
      <c r="F913" s="53"/>
      <c r="G913" s="53"/>
    </row>
    <row r="914" spans="1:7" x14ac:dyDescent="0.25">
      <c r="A914" s="53" t="s">
        <v>2185</v>
      </c>
      <c r="B914" s="53">
        <v>1</v>
      </c>
      <c r="C914" s="53">
        <v>1904</v>
      </c>
      <c r="D914" s="53" t="s">
        <v>7083</v>
      </c>
      <c r="E914" s="53" t="s">
        <v>6143</v>
      </c>
      <c r="F914" s="53"/>
      <c r="G914" s="53"/>
    </row>
    <row r="915" spans="1:7" x14ac:dyDescent="0.25">
      <c r="A915" s="53" t="s">
        <v>2187</v>
      </c>
      <c r="B915" s="53">
        <v>1</v>
      </c>
      <c r="C915" s="53">
        <v>1905</v>
      </c>
      <c r="D915" s="53" t="s">
        <v>7084</v>
      </c>
      <c r="E915" s="53" t="s">
        <v>6143</v>
      </c>
      <c r="F915" s="53"/>
      <c r="G915" s="53"/>
    </row>
    <row r="916" spans="1:7" x14ac:dyDescent="0.25">
      <c r="A916" s="53" t="s">
        <v>2189</v>
      </c>
      <c r="B916" s="53">
        <v>1</v>
      </c>
      <c r="C916" s="53">
        <v>1906</v>
      </c>
      <c r="D916" s="53" t="s">
        <v>7085</v>
      </c>
      <c r="E916" s="53" t="s">
        <v>6143</v>
      </c>
      <c r="F916" s="53"/>
      <c r="G916" s="53"/>
    </row>
    <row r="917" spans="1:7" x14ac:dyDescent="0.25">
      <c r="A917" s="53" t="s">
        <v>5655</v>
      </c>
      <c r="B917" s="53">
        <v>2</v>
      </c>
      <c r="C917" s="53">
        <v>275</v>
      </c>
      <c r="D917" s="53" t="s">
        <v>7086</v>
      </c>
      <c r="E917" s="53" t="s">
        <v>6143</v>
      </c>
      <c r="F917" s="53"/>
      <c r="G917" s="53"/>
    </row>
    <row r="918" spans="1:7" x14ac:dyDescent="0.25">
      <c r="A918" s="53" t="s">
        <v>3889</v>
      </c>
      <c r="B918" s="53">
        <v>1</v>
      </c>
      <c r="C918" s="53">
        <v>1945</v>
      </c>
      <c r="D918" s="53" t="s">
        <v>7087</v>
      </c>
      <c r="E918" s="53" t="s">
        <v>6143</v>
      </c>
      <c r="F918" s="53"/>
      <c r="G918" s="53"/>
    </row>
    <row r="919" spans="1:7" x14ac:dyDescent="0.25">
      <c r="A919" s="53" t="s">
        <v>3893</v>
      </c>
      <c r="B919" s="53">
        <v>1</v>
      </c>
      <c r="C919" s="53">
        <v>1946</v>
      </c>
      <c r="D919" s="53" t="s">
        <v>7088</v>
      </c>
      <c r="E919" s="53" t="s">
        <v>6143</v>
      </c>
      <c r="F919" s="53"/>
      <c r="G919" s="53"/>
    </row>
    <row r="920" spans="1:7" x14ac:dyDescent="0.25">
      <c r="A920" s="53" t="s">
        <v>3895</v>
      </c>
      <c r="B920" s="53">
        <v>1</v>
      </c>
      <c r="C920" s="53">
        <v>1947</v>
      </c>
      <c r="D920" s="53" t="s">
        <v>7089</v>
      </c>
      <c r="E920" s="53" t="s">
        <v>6143</v>
      </c>
      <c r="F920" s="53"/>
      <c r="G920" s="53"/>
    </row>
    <row r="921" spans="1:7" x14ac:dyDescent="0.25">
      <c r="A921" s="53" t="s">
        <v>273</v>
      </c>
      <c r="B921" s="53">
        <v>1</v>
      </c>
      <c r="C921" s="53">
        <v>601</v>
      </c>
      <c r="D921" s="53" t="s">
        <v>7090</v>
      </c>
      <c r="E921" s="53" t="s">
        <v>6143</v>
      </c>
      <c r="F921" s="53"/>
      <c r="G921" s="53"/>
    </row>
    <row r="922" spans="1:7" x14ac:dyDescent="0.25">
      <c r="A922" s="53" t="s">
        <v>274</v>
      </c>
      <c r="B922" s="53">
        <v>5</v>
      </c>
      <c r="C922" s="53">
        <v>602</v>
      </c>
      <c r="D922" s="53" t="s">
        <v>7091</v>
      </c>
      <c r="E922" s="53" t="s">
        <v>6143</v>
      </c>
      <c r="F922" s="53"/>
      <c r="G922" s="53"/>
    </row>
    <row r="923" spans="1:7" x14ac:dyDescent="0.25">
      <c r="A923" s="53" t="s">
        <v>275</v>
      </c>
      <c r="B923" s="53">
        <v>5</v>
      </c>
      <c r="C923" s="53">
        <v>603</v>
      </c>
      <c r="D923" s="53" t="s">
        <v>7092</v>
      </c>
      <c r="E923" s="53" t="s">
        <v>6143</v>
      </c>
      <c r="F923" s="53"/>
      <c r="G923" s="53"/>
    </row>
    <row r="924" spans="1:7" x14ac:dyDescent="0.25">
      <c r="A924" s="53" t="s">
        <v>280</v>
      </c>
      <c r="B924" s="53">
        <v>1</v>
      </c>
      <c r="C924" s="53">
        <v>606</v>
      </c>
      <c r="D924" s="53" t="s">
        <v>7093</v>
      </c>
      <c r="E924" s="53" t="s">
        <v>6143</v>
      </c>
      <c r="F924" s="53"/>
      <c r="G924" s="53"/>
    </row>
    <row r="925" spans="1:7" x14ac:dyDescent="0.25">
      <c r="A925" s="53" t="s">
        <v>281</v>
      </c>
      <c r="B925" s="53">
        <v>1</v>
      </c>
      <c r="C925" s="53">
        <v>607</v>
      </c>
      <c r="D925" s="53" t="s">
        <v>7094</v>
      </c>
      <c r="E925" s="53" t="s">
        <v>6143</v>
      </c>
      <c r="F925" s="53"/>
      <c r="G925" s="53"/>
    </row>
    <row r="926" spans="1:7" x14ac:dyDescent="0.25">
      <c r="A926" s="53" t="s">
        <v>282</v>
      </c>
      <c r="B926" s="53">
        <v>5</v>
      </c>
      <c r="C926" s="53">
        <v>608</v>
      </c>
      <c r="D926" s="53" t="s">
        <v>7095</v>
      </c>
      <c r="E926" s="53" t="s">
        <v>6143</v>
      </c>
      <c r="F926" s="53"/>
      <c r="G926" s="53"/>
    </row>
    <row r="927" spans="1:7" x14ac:dyDescent="0.25">
      <c r="A927" s="53" t="s">
        <v>283</v>
      </c>
      <c r="B927" s="53">
        <v>5</v>
      </c>
      <c r="C927" s="53">
        <v>609</v>
      </c>
      <c r="D927" s="53" t="s">
        <v>7096</v>
      </c>
      <c r="E927" s="53" t="s">
        <v>6143</v>
      </c>
      <c r="F927" s="53"/>
      <c r="G927" s="53"/>
    </row>
    <row r="928" spans="1:7" x14ac:dyDescent="0.25">
      <c r="A928" s="53" t="s">
        <v>4566</v>
      </c>
      <c r="B928" s="53">
        <v>1</v>
      </c>
      <c r="C928" s="53">
        <v>683</v>
      </c>
      <c r="D928" s="53" t="s">
        <v>7097</v>
      </c>
      <c r="E928" s="53" t="s">
        <v>6143</v>
      </c>
      <c r="F928" s="53"/>
      <c r="G928" s="53"/>
    </row>
    <row r="929" spans="1:7" x14ac:dyDescent="0.25">
      <c r="A929" s="53" t="s">
        <v>4568</v>
      </c>
      <c r="B929" s="53">
        <v>254</v>
      </c>
      <c r="C929" s="53">
        <v>719</v>
      </c>
      <c r="D929" s="53" t="s">
        <v>7098</v>
      </c>
      <c r="E929" s="53" t="s">
        <v>6143</v>
      </c>
      <c r="F929" s="53"/>
      <c r="G929" s="53"/>
    </row>
    <row r="930" spans="1:7" x14ac:dyDescent="0.25">
      <c r="A930" s="53" t="s">
        <v>514</v>
      </c>
      <c r="B930" s="53">
        <v>254</v>
      </c>
      <c r="C930" s="53">
        <v>1132</v>
      </c>
      <c r="D930" s="53" t="s">
        <v>7099</v>
      </c>
      <c r="E930" s="53" t="s">
        <v>6143</v>
      </c>
      <c r="F930" s="53"/>
      <c r="G930" s="53"/>
    </row>
    <row r="931" spans="1:7" x14ac:dyDescent="0.25">
      <c r="A931" s="53" t="s">
        <v>515</v>
      </c>
      <c r="B931" s="53">
        <v>2</v>
      </c>
      <c r="C931" s="53">
        <v>1104</v>
      </c>
      <c r="D931" s="53" t="s">
        <v>7100</v>
      </c>
      <c r="E931" s="53" t="s">
        <v>6143</v>
      </c>
      <c r="F931" s="53"/>
      <c r="G931" s="53"/>
    </row>
    <row r="932" spans="1:7" x14ac:dyDescent="0.25">
      <c r="A932" s="53" t="s">
        <v>516</v>
      </c>
      <c r="B932" s="53">
        <v>8</v>
      </c>
      <c r="C932" s="53">
        <v>1105</v>
      </c>
      <c r="D932" s="53" t="s">
        <v>7101</v>
      </c>
      <c r="E932" s="53" t="s">
        <v>6229</v>
      </c>
      <c r="F932" s="53"/>
      <c r="G932" s="53"/>
    </row>
    <row r="933" spans="1:7" x14ac:dyDescent="0.25">
      <c r="A933" s="53" t="s">
        <v>1177</v>
      </c>
      <c r="B933" s="53">
        <v>8</v>
      </c>
      <c r="C933" s="53">
        <v>1328</v>
      </c>
      <c r="D933" s="53" t="s">
        <v>7102</v>
      </c>
      <c r="E933" s="53" t="s">
        <v>6229</v>
      </c>
      <c r="F933" s="53"/>
      <c r="G933" s="53"/>
    </row>
    <row r="934" spans="1:7" x14ac:dyDescent="0.25">
      <c r="A934" s="53" t="s">
        <v>1607</v>
      </c>
      <c r="B934" s="53">
        <v>1</v>
      </c>
      <c r="C934" s="53">
        <v>768</v>
      </c>
      <c r="D934" s="53" t="s">
        <v>7103</v>
      </c>
      <c r="E934" s="53" t="s">
        <v>6143</v>
      </c>
      <c r="F934" s="53"/>
      <c r="G934" s="53"/>
    </row>
    <row r="935" spans="1:7" x14ac:dyDescent="0.25">
      <c r="A935" s="53" t="s">
        <v>1608</v>
      </c>
      <c r="B935" s="53">
        <v>1</v>
      </c>
      <c r="C935" s="53">
        <v>769</v>
      </c>
      <c r="D935" s="53" t="s">
        <v>7104</v>
      </c>
      <c r="E935" s="53" t="s">
        <v>6143</v>
      </c>
      <c r="F935" s="53"/>
      <c r="G935" s="53"/>
    </row>
    <row r="936" spans="1:7" x14ac:dyDescent="0.25">
      <c r="A936" s="53" t="s">
        <v>1609</v>
      </c>
      <c r="B936" s="53">
        <v>5</v>
      </c>
      <c r="C936" s="53">
        <v>770</v>
      </c>
      <c r="D936" s="53" t="s">
        <v>7105</v>
      </c>
      <c r="E936" s="53" t="s">
        <v>6143</v>
      </c>
      <c r="F936" s="53"/>
      <c r="G936" s="53"/>
    </row>
    <row r="937" spans="1:7" x14ac:dyDescent="0.25">
      <c r="A937" s="53" t="s">
        <v>1610</v>
      </c>
      <c r="B937" s="53">
        <v>5</v>
      </c>
      <c r="C937" s="53">
        <v>771</v>
      </c>
      <c r="D937" s="53" t="s">
        <v>7106</v>
      </c>
      <c r="E937" s="53" t="s">
        <v>6143</v>
      </c>
      <c r="F937" s="53"/>
      <c r="G937" s="53"/>
    </row>
    <row r="938" spans="1:7" x14ac:dyDescent="0.25">
      <c r="A938" s="53" t="s">
        <v>1586</v>
      </c>
      <c r="B938" s="53">
        <v>1</v>
      </c>
      <c r="C938" s="53">
        <v>762</v>
      </c>
      <c r="D938" s="53" t="s">
        <v>7107</v>
      </c>
      <c r="E938" s="53" t="s">
        <v>6143</v>
      </c>
      <c r="F938" s="53"/>
      <c r="G938" s="53"/>
    </row>
    <row r="939" spans="1:7" x14ac:dyDescent="0.25">
      <c r="A939" s="53" t="s">
        <v>1585</v>
      </c>
      <c r="B939" s="53">
        <v>1</v>
      </c>
      <c r="C939" s="53">
        <v>763</v>
      </c>
      <c r="D939" s="53" t="s">
        <v>7108</v>
      </c>
      <c r="E939" s="53" t="s">
        <v>6143</v>
      </c>
      <c r="F939" s="53"/>
      <c r="G939" s="53"/>
    </row>
    <row r="940" spans="1:7" x14ac:dyDescent="0.25">
      <c r="A940" s="53" t="s">
        <v>1588</v>
      </c>
      <c r="B940" s="53">
        <v>5</v>
      </c>
      <c r="C940" s="53">
        <v>764</v>
      </c>
      <c r="D940" s="53" t="s">
        <v>7109</v>
      </c>
      <c r="E940" s="53" t="s">
        <v>6143</v>
      </c>
      <c r="F940" s="53"/>
      <c r="G940" s="53"/>
    </row>
    <row r="941" spans="1:7" x14ac:dyDescent="0.25">
      <c r="A941" s="53" t="s">
        <v>1590</v>
      </c>
      <c r="B941" s="53">
        <v>5</v>
      </c>
      <c r="C941" s="53">
        <v>765</v>
      </c>
      <c r="D941" s="53" t="s">
        <v>7110</v>
      </c>
      <c r="E941" s="53" t="s">
        <v>6143</v>
      </c>
      <c r="F941" s="53"/>
      <c r="G941" s="53"/>
    </row>
    <row r="942" spans="1:7" x14ac:dyDescent="0.25">
      <c r="A942" s="53" t="s">
        <v>3897</v>
      </c>
      <c r="B942" s="53">
        <v>1</v>
      </c>
      <c r="C942" s="53">
        <v>1948</v>
      </c>
      <c r="D942" s="53" t="s">
        <v>7111</v>
      </c>
      <c r="E942" s="53" t="s">
        <v>6143</v>
      </c>
      <c r="F942" s="53"/>
      <c r="G942" s="53"/>
    </row>
    <row r="943" spans="1:7" x14ac:dyDescent="0.25">
      <c r="A943" s="53" t="s">
        <v>3899</v>
      </c>
      <c r="B943" s="53">
        <v>1</v>
      </c>
      <c r="C943" s="53">
        <v>1949</v>
      </c>
      <c r="D943" s="53" t="s">
        <v>7112</v>
      </c>
      <c r="E943" s="53" t="s">
        <v>6143</v>
      </c>
      <c r="F943" s="53"/>
      <c r="G943" s="53"/>
    </row>
    <row r="944" spans="1:7" x14ac:dyDescent="0.25">
      <c r="A944" s="53" t="s">
        <v>3901</v>
      </c>
      <c r="B944" s="53">
        <v>1</v>
      </c>
      <c r="C944" s="53">
        <v>1950</v>
      </c>
      <c r="D944" s="53" t="s">
        <v>7113</v>
      </c>
      <c r="E944" s="53" t="s">
        <v>6143</v>
      </c>
      <c r="F944" s="53"/>
      <c r="G944" s="53"/>
    </row>
    <row r="945" spans="1:7" x14ac:dyDescent="0.25">
      <c r="A945" s="53" t="s">
        <v>3903</v>
      </c>
      <c r="B945" s="53">
        <v>1</v>
      </c>
      <c r="C945" s="53">
        <v>1951</v>
      </c>
      <c r="D945" s="53" t="s">
        <v>7114</v>
      </c>
      <c r="E945" s="53" t="s">
        <v>6143</v>
      </c>
      <c r="F945" s="53"/>
      <c r="G945" s="53"/>
    </row>
    <row r="946" spans="1:7" x14ac:dyDescent="0.25">
      <c r="A946" s="53" t="s">
        <v>3905</v>
      </c>
      <c r="B946" s="53">
        <v>1</v>
      </c>
      <c r="C946" s="53">
        <v>1952</v>
      </c>
      <c r="D946" s="53" t="s">
        <v>7115</v>
      </c>
      <c r="E946" s="53" t="s">
        <v>6143</v>
      </c>
      <c r="F946" s="53"/>
      <c r="G946" s="53"/>
    </row>
    <row r="947" spans="1:7" x14ac:dyDescent="0.25">
      <c r="A947" s="53" t="s">
        <v>3907</v>
      </c>
      <c r="B947" s="53">
        <v>1</v>
      </c>
      <c r="C947" s="53">
        <v>1953</v>
      </c>
      <c r="D947" s="53" t="s">
        <v>7116</v>
      </c>
      <c r="E947" s="53" t="s">
        <v>6143</v>
      </c>
      <c r="F947" s="53"/>
      <c r="G947" s="53"/>
    </row>
    <row r="948" spans="1:7" x14ac:dyDescent="0.25">
      <c r="A948" s="53" t="s">
        <v>3228</v>
      </c>
      <c r="B948" s="53">
        <v>3</v>
      </c>
      <c r="C948" s="53">
        <v>1355</v>
      </c>
      <c r="D948" s="53" t="s">
        <v>7117</v>
      </c>
      <c r="E948" s="53" t="s">
        <v>6143</v>
      </c>
      <c r="F948" s="53"/>
      <c r="G948" s="53"/>
    </row>
    <row r="949" spans="1:7" x14ac:dyDescent="0.25">
      <c r="A949" s="53" t="s">
        <v>3231</v>
      </c>
      <c r="B949" s="53">
        <v>1</v>
      </c>
      <c r="C949" s="53">
        <v>1356</v>
      </c>
      <c r="D949" s="53" t="s">
        <v>7118</v>
      </c>
      <c r="E949" s="53" t="s">
        <v>6143</v>
      </c>
      <c r="F949" s="53"/>
      <c r="G949" s="53"/>
    </row>
    <row r="950" spans="1:7" x14ac:dyDescent="0.25">
      <c r="A950" s="53" t="s">
        <v>3233</v>
      </c>
      <c r="B950" s="53">
        <v>1</v>
      </c>
      <c r="C950" s="53">
        <v>1357</v>
      </c>
      <c r="D950" s="53" t="s">
        <v>7119</v>
      </c>
      <c r="E950" s="53" t="s">
        <v>6143</v>
      </c>
      <c r="F950" s="53"/>
      <c r="G950" s="53"/>
    </row>
    <row r="951" spans="1:7" x14ac:dyDescent="0.25">
      <c r="A951" s="53" t="s">
        <v>3235</v>
      </c>
      <c r="B951" s="53">
        <v>1</v>
      </c>
      <c r="C951" s="53">
        <v>1358</v>
      </c>
      <c r="D951" s="53" t="s">
        <v>7120</v>
      </c>
      <c r="E951" s="53" t="s">
        <v>6143</v>
      </c>
      <c r="F951" s="53"/>
      <c r="G951" s="53"/>
    </row>
    <row r="952" spans="1:7" x14ac:dyDescent="0.25">
      <c r="A952" s="53" t="s">
        <v>3253</v>
      </c>
      <c r="B952" s="53">
        <v>1</v>
      </c>
      <c r="C952" s="53">
        <v>1359</v>
      </c>
      <c r="D952" s="53" t="s">
        <v>7121</v>
      </c>
      <c r="E952" s="53" t="s">
        <v>6143</v>
      </c>
      <c r="F952" s="53"/>
      <c r="G952" s="53"/>
    </row>
    <row r="953" spans="1:7" x14ac:dyDescent="0.25">
      <c r="A953" s="53" t="s">
        <v>3255</v>
      </c>
      <c r="B953" s="53">
        <v>1</v>
      </c>
      <c r="C953" s="53">
        <v>1360</v>
      </c>
      <c r="D953" s="53" t="s">
        <v>7122</v>
      </c>
      <c r="E953" s="53" t="s">
        <v>6143</v>
      </c>
      <c r="F953" s="53"/>
      <c r="G953" s="53"/>
    </row>
    <row r="954" spans="1:7" x14ac:dyDescent="0.25">
      <c r="A954" s="53" t="s">
        <v>3257</v>
      </c>
      <c r="B954" s="53">
        <v>1</v>
      </c>
      <c r="C954" s="53">
        <v>1361</v>
      </c>
      <c r="D954" s="53" t="s">
        <v>7123</v>
      </c>
      <c r="E954" s="53" t="s">
        <v>6143</v>
      </c>
      <c r="F954" s="53"/>
      <c r="G954" s="53"/>
    </row>
    <row r="955" spans="1:7" x14ac:dyDescent="0.25">
      <c r="A955" s="53" t="s">
        <v>3259</v>
      </c>
      <c r="B955" s="53">
        <v>1</v>
      </c>
      <c r="C955" s="53">
        <v>1362</v>
      </c>
      <c r="D955" s="53" t="s">
        <v>7124</v>
      </c>
      <c r="E955" s="53" t="s">
        <v>6143</v>
      </c>
      <c r="F955" s="53"/>
      <c r="G955" s="53"/>
    </row>
    <row r="956" spans="1:7" x14ac:dyDescent="0.25">
      <c r="A956" s="53" t="s">
        <v>3261</v>
      </c>
      <c r="B956" s="53">
        <v>1</v>
      </c>
      <c r="C956" s="53">
        <v>1363</v>
      </c>
      <c r="D956" s="53" t="s">
        <v>7125</v>
      </c>
      <c r="E956" s="53" t="s">
        <v>6143</v>
      </c>
      <c r="F956" s="53"/>
      <c r="G956" s="53"/>
    </row>
    <row r="957" spans="1:7" x14ac:dyDescent="0.25">
      <c r="A957" s="53" t="s">
        <v>3263</v>
      </c>
      <c r="B957" s="53">
        <v>2</v>
      </c>
      <c r="C957" s="53">
        <v>1364</v>
      </c>
      <c r="D957" s="53" t="s">
        <v>7126</v>
      </c>
      <c r="E957" s="53" t="s">
        <v>6143</v>
      </c>
      <c r="F957" s="53"/>
      <c r="G957" s="53"/>
    </row>
    <row r="958" spans="1:7" x14ac:dyDescent="0.25">
      <c r="A958" s="53" t="s">
        <v>3265</v>
      </c>
      <c r="B958" s="53">
        <v>1</v>
      </c>
      <c r="C958" s="53">
        <v>1365</v>
      </c>
      <c r="D958" s="53" t="s">
        <v>7127</v>
      </c>
      <c r="E958" s="53" t="s">
        <v>6143</v>
      </c>
      <c r="F958" s="53"/>
      <c r="G958" s="53"/>
    </row>
    <row r="959" spans="1:7" x14ac:dyDescent="0.25">
      <c r="A959" s="53" t="s">
        <v>3267</v>
      </c>
      <c r="B959" s="53">
        <v>1</v>
      </c>
      <c r="C959" s="53">
        <v>1366</v>
      </c>
      <c r="D959" s="53" t="s">
        <v>7128</v>
      </c>
      <c r="E959" s="53" t="s">
        <v>6143</v>
      </c>
      <c r="F959" s="53"/>
      <c r="G959" s="53"/>
    </row>
    <row r="960" spans="1:7" x14ac:dyDescent="0.25">
      <c r="A960" s="53" t="s">
        <v>3269</v>
      </c>
      <c r="B960" s="53">
        <v>1</v>
      </c>
      <c r="C960" s="53">
        <v>1367</v>
      </c>
      <c r="D960" s="53" t="s">
        <v>7129</v>
      </c>
      <c r="E960" s="53" t="s">
        <v>6143</v>
      </c>
      <c r="F960" s="53"/>
      <c r="G960" s="53"/>
    </row>
    <row r="961" spans="1:7" x14ac:dyDescent="0.25">
      <c r="A961" s="53" t="s">
        <v>3271</v>
      </c>
      <c r="B961" s="53">
        <v>1</v>
      </c>
      <c r="C961" s="53">
        <v>1368</v>
      </c>
      <c r="D961" s="53" t="s">
        <v>7130</v>
      </c>
      <c r="E961" s="53" t="s">
        <v>6143</v>
      </c>
      <c r="F961" s="53"/>
      <c r="G961" s="53"/>
    </row>
    <row r="962" spans="1:7" x14ac:dyDescent="0.25">
      <c r="A962" s="53" t="s">
        <v>3273</v>
      </c>
      <c r="B962" s="53">
        <v>1</v>
      </c>
      <c r="C962" s="53">
        <v>1369</v>
      </c>
      <c r="D962" s="53" t="s">
        <v>7131</v>
      </c>
      <c r="E962" s="53" t="s">
        <v>6143</v>
      </c>
      <c r="F962" s="53"/>
      <c r="G962" s="53"/>
    </row>
    <row r="963" spans="1:7" x14ac:dyDescent="0.25">
      <c r="A963" s="53" t="s">
        <v>3275</v>
      </c>
      <c r="B963" s="53">
        <v>1</v>
      </c>
      <c r="C963" s="53">
        <v>1370</v>
      </c>
      <c r="D963" s="53" t="s">
        <v>7132</v>
      </c>
      <c r="E963" s="53" t="s">
        <v>6143</v>
      </c>
      <c r="F963" s="53"/>
      <c r="G963" s="53"/>
    </row>
    <row r="964" spans="1:7" x14ac:dyDescent="0.25">
      <c r="A964" s="53" t="s">
        <v>3277</v>
      </c>
      <c r="B964" s="53">
        <v>1</v>
      </c>
      <c r="C964" s="53">
        <v>1371</v>
      </c>
      <c r="D964" s="53" t="s">
        <v>7133</v>
      </c>
      <c r="E964" s="53" t="s">
        <v>6143</v>
      </c>
      <c r="F964" s="53"/>
      <c r="G964" s="53"/>
    </row>
    <row r="965" spans="1:7" x14ac:dyDescent="0.25">
      <c r="A965" s="53" t="s">
        <v>3279</v>
      </c>
      <c r="B965" s="53">
        <v>1</v>
      </c>
      <c r="C965" s="53">
        <v>1372</v>
      </c>
      <c r="D965" s="53" t="s">
        <v>7134</v>
      </c>
      <c r="E965" s="53" t="s">
        <v>6143</v>
      </c>
      <c r="F965" s="53"/>
      <c r="G965" s="53"/>
    </row>
    <row r="966" spans="1:7" x14ac:dyDescent="0.25">
      <c r="A966" s="53" t="s">
        <v>3281</v>
      </c>
      <c r="B966" s="53">
        <v>1</v>
      </c>
      <c r="C966" s="53">
        <v>1373</v>
      </c>
      <c r="D966" s="53" t="s">
        <v>7135</v>
      </c>
      <c r="E966" s="53" t="s">
        <v>6143</v>
      </c>
      <c r="F966" s="53"/>
      <c r="G966" s="53"/>
    </row>
    <row r="967" spans="1:7" x14ac:dyDescent="0.25">
      <c r="A967" s="53" t="s">
        <v>3284</v>
      </c>
      <c r="B967" s="53">
        <v>1</v>
      </c>
      <c r="C967" s="53">
        <v>1374</v>
      </c>
      <c r="D967" s="53" t="s">
        <v>7136</v>
      </c>
      <c r="E967" s="53" t="s">
        <v>6143</v>
      </c>
      <c r="F967" s="53"/>
      <c r="G967" s="53"/>
    </row>
    <row r="968" spans="1:7" x14ac:dyDescent="0.25">
      <c r="A968" s="53" t="s">
        <v>3287</v>
      </c>
      <c r="B968" s="53">
        <v>1</v>
      </c>
      <c r="C968" s="53">
        <v>1375</v>
      </c>
      <c r="D968" s="53" t="s">
        <v>7137</v>
      </c>
      <c r="E968" s="53" t="s">
        <v>6143</v>
      </c>
      <c r="F968" s="53"/>
      <c r="G968" s="53"/>
    </row>
    <row r="969" spans="1:7" x14ac:dyDescent="0.25">
      <c r="A969" s="53" t="s">
        <v>3290</v>
      </c>
      <c r="B969" s="53">
        <v>1</v>
      </c>
      <c r="C969" s="53">
        <v>1376</v>
      </c>
      <c r="D969" s="53" t="s">
        <v>7138</v>
      </c>
      <c r="E969" s="53" t="s">
        <v>6143</v>
      </c>
      <c r="F969" s="53"/>
      <c r="G969" s="53"/>
    </row>
    <row r="970" spans="1:7" x14ac:dyDescent="0.25">
      <c r="A970" s="53" t="s">
        <v>3293</v>
      </c>
      <c r="B970" s="53">
        <v>1</v>
      </c>
      <c r="C970" s="53">
        <v>1377</v>
      </c>
      <c r="D970" s="53" t="s">
        <v>7139</v>
      </c>
      <c r="E970" s="53" t="s">
        <v>6143</v>
      </c>
      <c r="F970" s="53"/>
      <c r="G970" s="53"/>
    </row>
    <row r="971" spans="1:7" x14ac:dyDescent="0.25">
      <c r="A971" s="53" t="s">
        <v>3296</v>
      </c>
      <c r="B971" s="53">
        <v>1</v>
      </c>
      <c r="C971" s="53">
        <v>1378</v>
      </c>
      <c r="D971" s="53" t="s">
        <v>7140</v>
      </c>
      <c r="E971" s="53" t="s">
        <v>6143</v>
      </c>
      <c r="F971" s="53"/>
      <c r="G971" s="53"/>
    </row>
    <row r="972" spans="1:7" x14ac:dyDescent="0.25">
      <c r="A972" s="53" t="s">
        <v>3299</v>
      </c>
      <c r="B972" s="53">
        <v>1</v>
      </c>
      <c r="C972" s="53">
        <v>1379</v>
      </c>
      <c r="D972" s="53" t="s">
        <v>7141</v>
      </c>
      <c r="E972" s="53" t="s">
        <v>6143</v>
      </c>
      <c r="F972" s="53"/>
      <c r="G972" s="53"/>
    </row>
    <row r="973" spans="1:7" x14ac:dyDescent="0.25">
      <c r="A973" s="53" t="s">
        <v>3302</v>
      </c>
      <c r="B973" s="53">
        <v>1</v>
      </c>
      <c r="C973" s="53">
        <v>1380</v>
      </c>
      <c r="D973" s="53" t="s">
        <v>7142</v>
      </c>
      <c r="E973" s="53" t="s">
        <v>6143</v>
      </c>
      <c r="F973" s="53"/>
      <c r="G973" s="53"/>
    </row>
    <row r="974" spans="1:7" x14ac:dyDescent="0.25">
      <c r="A974" s="53" t="s">
        <v>3305</v>
      </c>
      <c r="B974" s="53">
        <v>1</v>
      </c>
      <c r="C974" s="53">
        <v>1381</v>
      </c>
      <c r="D974" s="53" t="s">
        <v>7143</v>
      </c>
      <c r="E974" s="53" t="s">
        <v>6143</v>
      </c>
      <c r="F974" s="53"/>
      <c r="G974" s="53"/>
    </row>
    <row r="975" spans="1:7" x14ac:dyDescent="0.25">
      <c r="A975" s="53" t="s">
        <v>3308</v>
      </c>
      <c r="B975" s="53">
        <v>1</v>
      </c>
      <c r="C975" s="53">
        <v>1382</v>
      </c>
      <c r="D975" s="53" t="s">
        <v>7144</v>
      </c>
      <c r="E975" s="53" t="s">
        <v>6143</v>
      </c>
      <c r="F975" s="53"/>
      <c r="G975" s="53"/>
    </row>
    <row r="976" spans="1:7" x14ac:dyDescent="0.25">
      <c r="A976" s="53" t="s">
        <v>3310</v>
      </c>
      <c r="B976" s="53">
        <v>1</v>
      </c>
      <c r="C976" s="53">
        <v>1383</v>
      </c>
      <c r="D976" s="53" t="s">
        <v>7145</v>
      </c>
      <c r="E976" s="53" t="s">
        <v>6143</v>
      </c>
      <c r="F976" s="53"/>
      <c r="G976" s="53"/>
    </row>
    <row r="977" spans="1:7" x14ac:dyDescent="0.25">
      <c r="A977" s="53" t="s">
        <v>3312</v>
      </c>
      <c r="B977" s="53">
        <v>1</v>
      </c>
      <c r="C977" s="53">
        <v>1384</v>
      </c>
      <c r="D977" s="53" t="s">
        <v>7146</v>
      </c>
      <c r="E977" s="53" t="s">
        <v>6143</v>
      </c>
      <c r="F977" s="53"/>
      <c r="G977" s="53"/>
    </row>
    <row r="978" spans="1:7" x14ac:dyDescent="0.25">
      <c r="A978" s="53" t="s">
        <v>3314</v>
      </c>
      <c r="B978" s="53">
        <v>1</v>
      </c>
      <c r="C978" s="53">
        <v>1385</v>
      </c>
      <c r="D978" s="53" t="s">
        <v>7147</v>
      </c>
      <c r="E978" s="53" t="s">
        <v>6143</v>
      </c>
      <c r="F978" s="53"/>
      <c r="G978" s="53"/>
    </row>
    <row r="979" spans="1:7" x14ac:dyDescent="0.25">
      <c r="A979" s="53" t="s">
        <v>3316</v>
      </c>
      <c r="B979" s="53">
        <v>1</v>
      </c>
      <c r="C979" s="53">
        <v>1386</v>
      </c>
      <c r="D979" s="53" t="s">
        <v>7148</v>
      </c>
      <c r="E979" s="53" t="s">
        <v>6143</v>
      </c>
      <c r="F979" s="53"/>
      <c r="G979" s="53"/>
    </row>
    <row r="980" spans="1:7" x14ac:dyDescent="0.25">
      <c r="A980" s="53" t="s">
        <v>3318</v>
      </c>
      <c r="B980" s="53">
        <v>1</v>
      </c>
      <c r="C980" s="53">
        <v>1387</v>
      </c>
      <c r="D980" s="53" t="s">
        <v>7149</v>
      </c>
      <c r="E980" s="53" t="s">
        <v>6143</v>
      </c>
      <c r="F980" s="53"/>
      <c r="G980" s="53"/>
    </row>
    <row r="981" spans="1:7" x14ac:dyDescent="0.25">
      <c r="A981" s="53" t="s">
        <v>3320</v>
      </c>
      <c r="B981" s="53">
        <v>1</v>
      </c>
      <c r="C981" s="53">
        <v>1388</v>
      </c>
      <c r="D981" s="53" t="s">
        <v>7150</v>
      </c>
      <c r="E981" s="53" t="s">
        <v>6143</v>
      </c>
      <c r="F981" s="53"/>
      <c r="G981" s="53"/>
    </row>
    <row r="982" spans="1:7" x14ac:dyDescent="0.25">
      <c r="A982" s="53" t="s">
        <v>3322</v>
      </c>
      <c r="B982" s="53">
        <v>1</v>
      </c>
      <c r="C982" s="53">
        <v>1389</v>
      </c>
      <c r="D982" s="53" t="s">
        <v>7151</v>
      </c>
      <c r="E982" s="53" t="s">
        <v>6143</v>
      </c>
      <c r="F982" s="53"/>
      <c r="G982" s="53"/>
    </row>
    <row r="983" spans="1:7" x14ac:dyDescent="0.25">
      <c r="A983" s="53" t="s">
        <v>3324</v>
      </c>
      <c r="B983" s="53">
        <v>1</v>
      </c>
      <c r="C983" s="53">
        <v>1390</v>
      </c>
      <c r="D983" s="53" t="s">
        <v>7152</v>
      </c>
      <c r="E983" s="53" t="s">
        <v>6143</v>
      </c>
      <c r="F983" s="53"/>
      <c r="G983" s="53"/>
    </row>
    <row r="984" spans="1:7" x14ac:dyDescent="0.25">
      <c r="A984" s="53" t="s">
        <v>3326</v>
      </c>
      <c r="B984" s="53">
        <v>1</v>
      </c>
      <c r="C984" s="53">
        <v>1391</v>
      </c>
      <c r="D984" s="53" t="s">
        <v>7153</v>
      </c>
      <c r="E984" s="53" t="s">
        <v>6143</v>
      </c>
      <c r="F984" s="53"/>
      <c r="G984" s="53"/>
    </row>
    <row r="985" spans="1:7" x14ac:dyDescent="0.25">
      <c r="A985" s="53" t="s">
        <v>3328</v>
      </c>
      <c r="B985" s="53">
        <v>1</v>
      </c>
      <c r="C985" s="53">
        <v>1392</v>
      </c>
      <c r="D985" s="53" t="s">
        <v>7154</v>
      </c>
      <c r="E985" s="53" t="s">
        <v>6143</v>
      </c>
      <c r="F985" s="53"/>
      <c r="G985" s="53"/>
    </row>
    <row r="986" spans="1:7" x14ac:dyDescent="0.25">
      <c r="A986" s="53" t="s">
        <v>3330</v>
      </c>
      <c r="B986" s="53">
        <v>1</v>
      </c>
      <c r="C986" s="53">
        <v>1393</v>
      </c>
      <c r="D986" s="53" t="s">
        <v>7155</v>
      </c>
      <c r="E986" s="53" t="s">
        <v>6143</v>
      </c>
      <c r="F986" s="53"/>
      <c r="G986" s="53"/>
    </row>
    <row r="987" spans="1:7" x14ac:dyDescent="0.25">
      <c r="A987" s="53" t="s">
        <v>3332</v>
      </c>
      <c r="B987" s="53">
        <v>1</v>
      </c>
      <c r="C987" s="53">
        <v>1394</v>
      </c>
      <c r="D987" s="53" t="s">
        <v>7156</v>
      </c>
      <c r="E987" s="53" t="s">
        <v>6143</v>
      </c>
      <c r="F987" s="53"/>
      <c r="G987" s="53"/>
    </row>
    <row r="988" spans="1:7" x14ac:dyDescent="0.25">
      <c r="A988" s="53" t="s">
        <v>3334</v>
      </c>
      <c r="B988" s="53">
        <v>1</v>
      </c>
      <c r="C988" s="53">
        <v>1395</v>
      </c>
      <c r="D988" s="53" t="s">
        <v>7157</v>
      </c>
      <c r="E988" s="53" t="s">
        <v>6143</v>
      </c>
      <c r="F988" s="53"/>
      <c r="G988" s="53"/>
    </row>
    <row r="989" spans="1:7" x14ac:dyDescent="0.25">
      <c r="A989" s="53" t="s">
        <v>3336</v>
      </c>
      <c r="B989" s="53">
        <v>1</v>
      </c>
      <c r="C989" s="53">
        <v>1396</v>
      </c>
      <c r="D989" s="53" t="s">
        <v>7158</v>
      </c>
      <c r="E989" s="53" t="s">
        <v>6143</v>
      </c>
      <c r="F989" s="53"/>
      <c r="G989" s="53"/>
    </row>
    <row r="990" spans="1:7" x14ac:dyDescent="0.25">
      <c r="A990" s="53" t="s">
        <v>3338</v>
      </c>
      <c r="B990" s="53">
        <v>1</v>
      </c>
      <c r="C990" s="53">
        <v>1397</v>
      </c>
      <c r="D990" s="53" t="s">
        <v>7159</v>
      </c>
      <c r="E990" s="53" t="s">
        <v>6143</v>
      </c>
      <c r="F990" s="53"/>
      <c r="G990" s="53"/>
    </row>
    <row r="991" spans="1:7" x14ac:dyDescent="0.25">
      <c r="A991" s="53" t="s">
        <v>3340</v>
      </c>
      <c r="B991" s="53">
        <v>1</v>
      </c>
      <c r="C991" s="53">
        <v>1398</v>
      </c>
      <c r="D991" s="53" t="s">
        <v>7160</v>
      </c>
      <c r="E991" s="53" t="s">
        <v>6143</v>
      </c>
      <c r="F991" s="53"/>
      <c r="G991" s="53"/>
    </row>
    <row r="992" spans="1:7" x14ac:dyDescent="0.25">
      <c r="A992" s="53" t="s">
        <v>3342</v>
      </c>
      <c r="B992" s="53">
        <v>1</v>
      </c>
      <c r="C992" s="53">
        <v>1399</v>
      </c>
      <c r="D992" s="53" t="s">
        <v>7161</v>
      </c>
      <c r="E992" s="53" t="s">
        <v>6143</v>
      </c>
      <c r="F992" s="53"/>
      <c r="G992" s="53"/>
    </row>
    <row r="993" spans="1:7" x14ac:dyDescent="0.25">
      <c r="A993" s="53" t="s">
        <v>3345</v>
      </c>
      <c r="B993" s="53">
        <v>1</v>
      </c>
      <c r="C993" s="53">
        <v>1400</v>
      </c>
      <c r="D993" s="53" t="s">
        <v>7162</v>
      </c>
      <c r="E993" s="53" t="s">
        <v>6143</v>
      </c>
      <c r="F993" s="53"/>
      <c r="G993" s="53"/>
    </row>
    <row r="994" spans="1:7" x14ac:dyDescent="0.25">
      <c r="A994" s="53" t="s">
        <v>3348</v>
      </c>
      <c r="B994" s="53">
        <v>1</v>
      </c>
      <c r="C994" s="53">
        <v>1401</v>
      </c>
      <c r="D994" s="53" t="s">
        <v>7163</v>
      </c>
      <c r="E994" s="53" t="s">
        <v>6143</v>
      </c>
      <c r="F994" s="53"/>
      <c r="G994" s="53"/>
    </row>
    <row r="995" spans="1:7" x14ac:dyDescent="0.25">
      <c r="A995" s="53" t="s">
        <v>3351</v>
      </c>
      <c r="B995" s="53">
        <v>1</v>
      </c>
      <c r="C995" s="53">
        <v>1402</v>
      </c>
      <c r="D995" s="53" t="s">
        <v>7164</v>
      </c>
      <c r="E995" s="53" t="s">
        <v>6143</v>
      </c>
      <c r="F995" s="53"/>
      <c r="G995" s="53"/>
    </row>
    <row r="996" spans="1:7" x14ac:dyDescent="0.25">
      <c r="A996" s="53" t="s">
        <v>3354</v>
      </c>
      <c r="B996" s="53">
        <v>1</v>
      </c>
      <c r="C996" s="53">
        <v>1403</v>
      </c>
      <c r="D996" s="53" t="s">
        <v>7165</v>
      </c>
      <c r="E996" s="53" t="s">
        <v>6143</v>
      </c>
      <c r="F996" s="53"/>
      <c r="G996" s="53"/>
    </row>
    <row r="997" spans="1:7" x14ac:dyDescent="0.25">
      <c r="A997" s="53" t="s">
        <v>3357</v>
      </c>
      <c r="B997" s="53">
        <v>1</v>
      </c>
      <c r="C997" s="53">
        <v>1404</v>
      </c>
      <c r="D997" s="53" t="s">
        <v>7166</v>
      </c>
      <c r="E997" s="53" t="s">
        <v>6143</v>
      </c>
      <c r="F997" s="53"/>
      <c r="G997" s="53"/>
    </row>
    <row r="998" spans="1:7" x14ac:dyDescent="0.25">
      <c r="A998" s="53" t="s">
        <v>3359</v>
      </c>
      <c r="B998" s="53">
        <v>1</v>
      </c>
      <c r="C998" s="53">
        <v>1405</v>
      </c>
      <c r="D998" s="53" t="s">
        <v>7167</v>
      </c>
      <c r="E998" s="53" t="s">
        <v>6143</v>
      </c>
      <c r="F998" s="53"/>
      <c r="G998" s="53"/>
    </row>
    <row r="999" spans="1:7" x14ac:dyDescent="0.25">
      <c r="A999" s="53" t="s">
        <v>3361</v>
      </c>
      <c r="B999" s="53">
        <v>1</v>
      </c>
      <c r="C999" s="53">
        <v>1406</v>
      </c>
      <c r="D999" s="53" t="s">
        <v>7168</v>
      </c>
      <c r="E999" s="53" t="s">
        <v>6143</v>
      </c>
      <c r="F999" s="53"/>
      <c r="G999" s="53"/>
    </row>
    <row r="1000" spans="1:7" x14ac:dyDescent="0.25">
      <c r="A1000" s="53" t="s">
        <v>5658</v>
      </c>
      <c r="B1000" s="53">
        <v>254</v>
      </c>
      <c r="C1000" s="53">
        <v>344</v>
      </c>
      <c r="D1000" s="53" t="s">
        <v>7169</v>
      </c>
      <c r="E1000" s="53" t="s">
        <v>6143</v>
      </c>
      <c r="F1000" s="53"/>
      <c r="G1000" s="53"/>
    </row>
    <row r="1001" spans="1:7" x14ac:dyDescent="0.25">
      <c r="A1001" s="53" t="s">
        <v>3363</v>
      </c>
      <c r="B1001" s="53">
        <v>1</v>
      </c>
      <c r="C1001" s="53">
        <v>1407</v>
      </c>
      <c r="D1001" s="53" t="s">
        <v>7170</v>
      </c>
      <c r="E1001" s="53" t="s">
        <v>6143</v>
      </c>
      <c r="F1001" s="53"/>
      <c r="G1001" s="53"/>
    </row>
    <row r="1002" spans="1:7" x14ac:dyDescent="0.25">
      <c r="A1002" s="53" t="s">
        <v>3365</v>
      </c>
      <c r="B1002" s="53">
        <v>1</v>
      </c>
      <c r="C1002" s="53">
        <v>1408</v>
      </c>
      <c r="D1002" s="53" t="s">
        <v>7171</v>
      </c>
      <c r="E1002" s="53" t="s">
        <v>6143</v>
      </c>
      <c r="F1002" s="53"/>
      <c r="G1002" s="53"/>
    </row>
    <row r="1003" spans="1:7" x14ac:dyDescent="0.25">
      <c r="A1003" s="53" t="s">
        <v>3367</v>
      </c>
      <c r="B1003" s="53">
        <v>1</v>
      </c>
      <c r="C1003" s="53">
        <v>1409</v>
      </c>
      <c r="D1003" s="53" t="s">
        <v>7172</v>
      </c>
      <c r="E1003" s="53" t="s">
        <v>6143</v>
      </c>
      <c r="F1003" s="53"/>
      <c r="G1003" s="53"/>
    </row>
    <row r="1004" spans="1:7" x14ac:dyDescent="0.25">
      <c r="A1004" s="53" t="s">
        <v>3369</v>
      </c>
      <c r="B1004" s="53">
        <v>254</v>
      </c>
      <c r="C1004" s="53">
        <v>1561</v>
      </c>
      <c r="D1004" s="53" t="s">
        <v>7173</v>
      </c>
      <c r="E1004" s="53" t="s">
        <v>6143</v>
      </c>
      <c r="F1004" s="53"/>
      <c r="G1004" s="53"/>
    </row>
    <row r="1005" spans="1:7" x14ac:dyDescent="0.25">
      <c r="A1005" s="53" t="s">
        <v>3371</v>
      </c>
      <c r="B1005" s="53">
        <v>1</v>
      </c>
      <c r="C1005" s="53">
        <v>1410</v>
      </c>
      <c r="D1005" s="53" t="s">
        <v>7174</v>
      </c>
      <c r="E1005" s="53" t="s">
        <v>6143</v>
      </c>
      <c r="F1005" s="53"/>
      <c r="G1005" s="53"/>
    </row>
    <row r="1006" spans="1:7" x14ac:dyDescent="0.25">
      <c r="A1006" s="53" t="s">
        <v>3373</v>
      </c>
      <c r="B1006" s="53">
        <v>1</v>
      </c>
      <c r="C1006" s="53">
        <v>1411</v>
      </c>
      <c r="D1006" s="53" t="s">
        <v>7175</v>
      </c>
      <c r="E1006" s="53" t="s">
        <v>6143</v>
      </c>
      <c r="F1006" s="53"/>
      <c r="G1006" s="53"/>
    </row>
    <row r="1007" spans="1:7" x14ac:dyDescent="0.25">
      <c r="A1007" s="53" t="s">
        <v>3375</v>
      </c>
      <c r="B1007" s="53">
        <v>1</v>
      </c>
      <c r="C1007" s="53">
        <v>1412</v>
      </c>
      <c r="D1007" s="53" t="s">
        <v>7176</v>
      </c>
      <c r="E1007" s="53" t="s">
        <v>6143</v>
      </c>
      <c r="F1007" s="53"/>
      <c r="G1007" s="53"/>
    </row>
    <row r="1008" spans="1:7" x14ac:dyDescent="0.25">
      <c r="A1008" s="53" t="s">
        <v>3377</v>
      </c>
      <c r="B1008" s="53">
        <v>1</v>
      </c>
      <c r="C1008" s="53">
        <v>1413</v>
      </c>
      <c r="D1008" s="53" t="s">
        <v>7177</v>
      </c>
      <c r="E1008" s="53" t="s">
        <v>6143</v>
      </c>
      <c r="F1008" s="53"/>
      <c r="G1008" s="53"/>
    </row>
    <row r="1009" spans="1:7" x14ac:dyDescent="0.25">
      <c r="A1009" s="53" t="s">
        <v>3379</v>
      </c>
      <c r="B1009" s="53">
        <v>1</v>
      </c>
      <c r="C1009" s="53">
        <v>1414</v>
      </c>
      <c r="D1009" s="53" t="s">
        <v>7178</v>
      </c>
      <c r="E1009" s="53" t="s">
        <v>6143</v>
      </c>
      <c r="F1009" s="53"/>
      <c r="G1009" s="53"/>
    </row>
    <row r="1010" spans="1:7" x14ac:dyDescent="0.25">
      <c r="A1010" s="53" t="s">
        <v>3381</v>
      </c>
      <c r="B1010" s="53">
        <v>1</v>
      </c>
      <c r="C1010" s="53">
        <v>1415</v>
      </c>
      <c r="D1010" s="53" t="s">
        <v>7179</v>
      </c>
      <c r="E1010" s="53" t="s">
        <v>6143</v>
      </c>
      <c r="F1010" s="53"/>
      <c r="G1010" s="53"/>
    </row>
    <row r="1011" spans="1:7" x14ac:dyDescent="0.25">
      <c r="A1011" s="53" t="s">
        <v>3384</v>
      </c>
      <c r="B1011" s="53">
        <v>254</v>
      </c>
      <c r="C1011" s="53">
        <v>1562</v>
      </c>
      <c r="D1011" s="53" t="s">
        <v>7180</v>
      </c>
      <c r="E1011" s="53" t="s">
        <v>6143</v>
      </c>
      <c r="F1011" s="53"/>
      <c r="G1011" s="53"/>
    </row>
    <row r="1012" spans="1:7" x14ac:dyDescent="0.25">
      <c r="A1012" s="53" t="s">
        <v>3386</v>
      </c>
      <c r="B1012" s="53">
        <v>1</v>
      </c>
      <c r="C1012" s="53">
        <v>1416</v>
      </c>
      <c r="D1012" s="53" t="s">
        <v>7181</v>
      </c>
      <c r="E1012" s="53" t="s">
        <v>6143</v>
      </c>
      <c r="F1012" s="53"/>
      <c r="G1012" s="53"/>
    </row>
    <row r="1013" spans="1:7" x14ac:dyDescent="0.25">
      <c r="A1013" s="53" t="s">
        <v>3388</v>
      </c>
      <c r="B1013" s="53">
        <v>1</v>
      </c>
      <c r="C1013" s="53">
        <v>1417</v>
      </c>
      <c r="D1013" s="53" t="s">
        <v>7182</v>
      </c>
      <c r="E1013" s="53" t="s">
        <v>6143</v>
      </c>
      <c r="F1013" s="53"/>
      <c r="G1013" s="53"/>
    </row>
    <row r="1014" spans="1:7" x14ac:dyDescent="0.25">
      <c r="A1014" s="53" t="s">
        <v>3390</v>
      </c>
      <c r="B1014" s="53">
        <v>1</v>
      </c>
      <c r="C1014" s="53">
        <v>1418</v>
      </c>
      <c r="D1014" s="53" t="s">
        <v>7183</v>
      </c>
      <c r="E1014" s="53" t="s">
        <v>6143</v>
      </c>
      <c r="F1014" s="53"/>
      <c r="G1014" s="53"/>
    </row>
    <row r="1015" spans="1:7" x14ac:dyDescent="0.25">
      <c r="A1015" s="53" t="s">
        <v>3392</v>
      </c>
      <c r="B1015" s="53">
        <v>1</v>
      </c>
      <c r="C1015" s="53">
        <v>1419</v>
      </c>
      <c r="D1015" s="53" t="s">
        <v>7184</v>
      </c>
      <c r="E1015" s="53" t="s">
        <v>6143</v>
      </c>
      <c r="F1015" s="53"/>
      <c r="G1015" s="53"/>
    </row>
    <row r="1016" spans="1:7" x14ac:dyDescent="0.25">
      <c r="A1016" s="53" t="s">
        <v>3394</v>
      </c>
      <c r="B1016" s="53">
        <v>1</v>
      </c>
      <c r="C1016" s="53">
        <v>1420</v>
      </c>
      <c r="D1016" s="53" t="s">
        <v>7185</v>
      </c>
      <c r="E1016" s="53" t="s">
        <v>6143</v>
      </c>
      <c r="F1016" s="53"/>
      <c r="G1016" s="53"/>
    </row>
    <row r="1017" spans="1:7" x14ac:dyDescent="0.25">
      <c r="A1017" s="53" t="s">
        <v>3396</v>
      </c>
      <c r="B1017" s="53">
        <v>1</v>
      </c>
      <c r="C1017" s="53">
        <v>1421</v>
      </c>
      <c r="D1017" s="53" t="s">
        <v>7186</v>
      </c>
      <c r="E1017" s="53" t="s">
        <v>6143</v>
      </c>
      <c r="F1017" s="53"/>
      <c r="G1017" s="53"/>
    </row>
    <row r="1018" spans="1:7" x14ac:dyDescent="0.25">
      <c r="A1018" s="53" t="s">
        <v>3398</v>
      </c>
      <c r="B1018" s="53">
        <v>1</v>
      </c>
      <c r="C1018" s="53">
        <v>1422</v>
      </c>
      <c r="D1018" s="53" t="s">
        <v>7187</v>
      </c>
      <c r="E1018" s="53" t="s">
        <v>6143</v>
      </c>
      <c r="F1018" s="53"/>
      <c r="G1018" s="53"/>
    </row>
    <row r="1019" spans="1:7" x14ac:dyDescent="0.25">
      <c r="A1019" s="53" t="s">
        <v>3400</v>
      </c>
      <c r="B1019" s="53">
        <v>1</v>
      </c>
      <c r="C1019" s="53">
        <v>1423</v>
      </c>
      <c r="D1019" s="53" t="s">
        <v>7188</v>
      </c>
      <c r="E1019" s="53" t="s">
        <v>6143</v>
      </c>
      <c r="F1019" s="53"/>
      <c r="G1019" s="53"/>
    </row>
    <row r="1020" spans="1:7" x14ac:dyDescent="0.25">
      <c r="A1020" s="53" t="s">
        <v>3402</v>
      </c>
      <c r="B1020" s="53">
        <v>1</v>
      </c>
      <c r="C1020" s="53">
        <v>1424</v>
      </c>
      <c r="D1020" s="53" t="s">
        <v>7189</v>
      </c>
      <c r="E1020" s="53" t="s">
        <v>6143</v>
      </c>
      <c r="F1020" s="53"/>
      <c r="G1020" s="53"/>
    </row>
    <row r="1021" spans="1:7" x14ac:dyDescent="0.25">
      <c r="A1021" s="53" t="s">
        <v>5200</v>
      </c>
      <c r="B1021" s="53">
        <v>1</v>
      </c>
      <c r="C1021" s="53">
        <v>1425</v>
      </c>
      <c r="D1021" s="53" t="s">
        <v>7190</v>
      </c>
      <c r="E1021" s="53" t="s">
        <v>6143</v>
      </c>
      <c r="F1021" s="53"/>
      <c r="G1021" s="53"/>
    </row>
    <row r="1022" spans="1:7" x14ac:dyDescent="0.25">
      <c r="A1022" s="53" t="s">
        <v>5202</v>
      </c>
      <c r="B1022" s="53">
        <v>1</v>
      </c>
      <c r="C1022" s="53">
        <v>1426</v>
      </c>
      <c r="D1022" s="53" t="s">
        <v>7191</v>
      </c>
      <c r="E1022" s="53" t="s">
        <v>6143</v>
      </c>
      <c r="F1022" s="53"/>
      <c r="G1022" s="53"/>
    </row>
    <row r="1023" spans="1:7" x14ac:dyDescent="0.25">
      <c r="A1023" s="53" t="s">
        <v>5204</v>
      </c>
      <c r="B1023" s="53">
        <v>1</v>
      </c>
      <c r="C1023" s="53">
        <v>1427</v>
      </c>
      <c r="D1023" s="53" t="s">
        <v>7192</v>
      </c>
      <c r="E1023" s="53" t="s">
        <v>6143</v>
      </c>
      <c r="F1023" s="53"/>
      <c r="G1023" s="53"/>
    </row>
    <row r="1024" spans="1:7" x14ac:dyDescent="0.25">
      <c r="A1024" s="53" t="s">
        <v>5207</v>
      </c>
      <c r="B1024" s="53">
        <v>1</v>
      </c>
      <c r="C1024" s="53">
        <v>1428</v>
      </c>
      <c r="D1024" s="53" t="s">
        <v>7193</v>
      </c>
      <c r="E1024" s="53" t="s">
        <v>6143</v>
      </c>
      <c r="F1024" s="53"/>
      <c r="G1024" s="53"/>
    </row>
    <row r="1025" spans="1:7" x14ac:dyDescent="0.25">
      <c r="A1025" s="53" t="s">
        <v>5210</v>
      </c>
      <c r="B1025" s="53">
        <v>1</v>
      </c>
      <c r="C1025" s="53">
        <v>1429</v>
      </c>
      <c r="D1025" s="53" t="s">
        <v>7194</v>
      </c>
      <c r="E1025" s="53" t="s">
        <v>6143</v>
      </c>
      <c r="F1025" s="53"/>
      <c r="G1025" s="53"/>
    </row>
    <row r="1026" spans="1:7" x14ac:dyDescent="0.25">
      <c r="A1026" s="53" t="s">
        <v>5213</v>
      </c>
      <c r="B1026" s="53">
        <v>1</v>
      </c>
      <c r="C1026" s="53">
        <v>1430</v>
      </c>
      <c r="D1026" s="53" t="s">
        <v>7195</v>
      </c>
      <c r="E1026" s="53" t="s">
        <v>6143</v>
      </c>
      <c r="F1026" s="53"/>
      <c r="G1026" s="53"/>
    </row>
    <row r="1027" spans="1:7" x14ac:dyDescent="0.25">
      <c r="A1027" s="53" t="s">
        <v>5216</v>
      </c>
      <c r="B1027" s="53">
        <v>1</v>
      </c>
      <c r="C1027" s="53">
        <v>1431</v>
      </c>
      <c r="D1027" s="53" t="s">
        <v>7196</v>
      </c>
      <c r="E1027" s="53" t="s">
        <v>6143</v>
      </c>
      <c r="F1027" s="53"/>
      <c r="G1027" s="53"/>
    </row>
    <row r="1028" spans="1:7" x14ac:dyDescent="0.25">
      <c r="A1028" s="53" t="s">
        <v>5219</v>
      </c>
      <c r="B1028" s="53">
        <v>1</v>
      </c>
      <c r="C1028" s="53">
        <v>1432</v>
      </c>
      <c r="D1028" s="53" t="s">
        <v>7197</v>
      </c>
      <c r="E1028" s="53" t="s">
        <v>6143</v>
      </c>
      <c r="F1028" s="53"/>
      <c r="G1028" s="53"/>
    </row>
    <row r="1029" spans="1:7" x14ac:dyDescent="0.25">
      <c r="A1029" s="53" t="s">
        <v>5222</v>
      </c>
      <c r="B1029" s="53">
        <v>1</v>
      </c>
      <c r="C1029" s="53">
        <v>1433</v>
      </c>
      <c r="D1029" s="53" t="s">
        <v>7198</v>
      </c>
      <c r="E1029" s="53" t="s">
        <v>6143</v>
      </c>
      <c r="F1029" s="53"/>
      <c r="G1029" s="53"/>
    </row>
    <row r="1030" spans="1:7" x14ac:dyDescent="0.25">
      <c r="A1030" s="53" t="s">
        <v>5225</v>
      </c>
      <c r="B1030" s="53">
        <v>1</v>
      </c>
      <c r="C1030" s="53">
        <v>1434</v>
      </c>
      <c r="D1030" s="53" t="s">
        <v>7199</v>
      </c>
      <c r="E1030" s="53" t="s">
        <v>6143</v>
      </c>
      <c r="F1030" s="53"/>
      <c r="G1030" s="53"/>
    </row>
    <row r="1031" spans="1:7" x14ac:dyDescent="0.25">
      <c r="A1031" s="53" t="s">
        <v>5228</v>
      </c>
      <c r="B1031" s="53">
        <v>1</v>
      </c>
      <c r="C1031" s="53">
        <v>1435</v>
      </c>
      <c r="D1031" s="53" t="s">
        <v>7200</v>
      </c>
      <c r="E1031" s="53" t="s">
        <v>6143</v>
      </c>
      <c r="F1031" s="53"/>
      <c r="G1031" s="53"/>
    </row>
    <row r="1032" spans="1:7" x14ac:dyDescent="0.25">
      <c r="A1032" s="53" t="s">
        <v>5231</v>
      </c>
      <c r="B1032" s="53">
        <v>1</v>
      </c>
      <c r="C1032" s="53">
        <v>1436</v>
      </c>
      <c r="D1032" s="53" t="s">
        <v>7201</v>
      </c>
      <c r="E1032" s="53" t="s">
        <v>6143</v>
      </c>
      <c r="F1032" s="53"/>
      <c r="G1032" s="53"/>
    </row>
    <row r="1033" spans="1:7" x14ac:dyDescent="0.25">
      <c r="A1033" s="53" t="s">
        <v>5234</v>
      </c>
      <c r="B1033" s="53">
        <v>1</v>
      </c>
      <c r="C1033" s="53">
        <v>1437</v>
      </c>
      <c r="D1033" s="53" t="s">
        <v>7202</v>
      </c>
      <c r="E1033" s="53" t="s">
        <v>6143</v>
      </c>
      <c r="F1033" s="53"/>
      <c r="G1033" s="53"/>
    </row>
    <row r="1034" spans="1:7" x14ac:dyDescent="0.25">
      <c r="A1034" s="53" t="s">
        <v>5237</v>
      </c>
      <c r="B1034" s="53">
        <v>1</v>
      </c>
      <c r="C1034" s="53">
        <v>1438</v>
      </c>
      <c r="D1034" s="53" t="s">
        <v>7203</v>
      </c>
      <c r="E1034" s="53" t="s">
        <v>6143</v>
      </c>
      <c r="F1034" s="53"/>
      <c r="G1034" s="53"/>
    </row>
    <row r="1035" spans="1:7" x14ac:dyDescent="0.25">
      <c r="A1035" s="53" t="s">
        <v>3504</v>
      </c>
      <c r="B1035" s="53">
        <v>1</v>
      </c>
      <c r="C1035" s="53">
        <v>1439</v>
      </c>
      <c r="D1035" s="53" t="s">
        <v>7204</v>
      </c>
      <c r="E1035" s="53" t="s">
        <v>6143</v>
      </c>
      <c r="F1035" s="53"/>
      <c r="G1035" s="53"/>
    </row>
    <row r="1036" spans="1:7" x14ac:dyDescent="0.25">
      <c r="A1036" s="53" t="s">
        <v>3507</v>
      </c>
      <c r="B1036" s="53">
        <v>1</v>
      </c>
      <c r="C1036" s="53">
        <v>1440</v>
      </c>
      <c r="D1036" s="53" t="s">
        <v>7205</v>
      </c>
      <c r="E1036" s="53" t="s">
        <v>6143</v>
      </c>
      <c r="F1036" s="53"/>
      <c r="G1036" s="53"/>
    </row>
    <row r="1037" spans="1:7" x14ac:dyDescent="0.25">
      <c r="A1037" s="53" t="s">
        <v>3510</v>
      </c>
      <c r="B1037" s="53">
        <v>1</v>
      </c>
      <c r="C1037" s="53">
        <v>1441</v>
      </c>
      <c r="D1037" s="53" t="s">
        <v>7206</v>
      </c>
      <c r="E1037" s="53" t="s">
        <v>6143</v>
      </c>
      <c r="F1037" s="53"/>
      <c r="G1037" s="53"/>
    </row>
    <row r="1038" spans="1:7" x14ac:dyDescent="0.25">
      <c r="A1038" s="53" t="s">
        <v>3513</v>
      </c>
      <c r="B1038" s="53">
        <v>1</v>
      </c>
      <c r="C1038" s="53">
        <v>1442</v>
      </c>
      <c r="D1038" s="53" t="s">
        <v>7207</v>
      </c>
      <c r="E1038" s="53" t="s">
        <v>6143</v>
      </c>
      <c r="F1038" s="53"/>
      <c r="G1038" s="53"/>
    </row>
    <row r="1039" spans="1:7" x14ac:dyDescent="0.25">
      <c r="A1039" s="53" t="s">
        <v>3516</v>
      </c>
      <c r="B1039" s="53">
        <v>1</v>
      </c>
      <c r="C1039" s="53">
        <v>1443</v>
      </c>
      <c r="D1039" s="53" t="s">
        <v>7208</v>
      </c>
      <c r="E1039" s="53" t="s">
        <v>6143</v>
      </c>
      <c r="F1039" s="53"/>
      <c r="G1039" s="53"/>
    </row>
    <row r="1040" spans="1:7" x14ac:dyDescent="0.25">
      <c r="A1040" s="53" t="s">
        <v>3519</v>
      </c>
      <c r="B1040" s="53">
        <v>1</v>
      </c>
      <c r="C1040" s="53">
        <v>1444</v>
      </c>
      <c r="D1040" s="53" t="s">
        <v>7209</v>
      </c>
      <c r="E1040" s="53" t="s">
        <v>6143</v>
      </c>
      <c r="F1040" s="53"/>
      <c r="G1040" s="53"/>
    </row>
    <row r="1041" spans="1:7" x14ac:dyDescent="0.25">
      <c r="A1041" s="53" t="s">
        <v>3521</v>
      </c>
      <c r="B1041" s="53">
        <v>1</v>
      </c>
      <c r="C1041" s="53">
        <v>1445</v>
      </c>
      <c r="D1041" s="53" t="s">
        <v>7210</v>
      </c>
      <c r="E1041" s="53" t="s">
        <v>6143</v>
      </c>
      <c r="F1041" s="53"/>
      <c r="G1041" s="53"/>
    </row>
    <row r="1042" spans="1:7" x14ac:dyDescent="0.25">
      <c r="A1042" s="53" t="s">
        <v>3524</v>
      </c>
      <c r="B1042" s="53">
        <v>1</v>
      </c>
      <c r="C1042" s="53">
        <v>1446</v>
      </c>
      <c r="D1042" s="53" t="s">
        <v>7211</v>
      </c>
      <c r="E1042" s="53" t="s">
        <v>6143</v>
      </c>
      <c r="F1042" s="53"/>
      <c r="G1042" s="53"/>
    </row>
    <row r="1043" spans="1:7" x14ac:dyDescent="0.25">
      <c r="A1043" s="53" t="s">
        <v>3526</v>
      </c>
      <c r="B1043" s="53">
        <v>1</v>
      </c>
      <c r="C1043" s="53">
        <v>1447</v>
      </c>
      <c r="D1043" s="53" t="s">
        <v>7212</v>
      </c>
      <c r="E1043" s="53" t="s">
        <v>6143</v>
      </c>
      <c r="F1043" s="53"/>
      <c r="G1043" s="53"/>
    </row>
    <row r="1044" spans="1:7" x14ac:dyDescent="0.25">
      <c r="A1044" s="53" t="s">
        <v>3529</v>
      </c>
      <c r="B1044" s="53">
        <v>254</v>
      </c>
      <c r="C1044" s="53">
        <v>1563</v>
      </c>
      <c r="D1044" s="53" t="s">
        <v>7213</v>
      </c>
      <c r="E1044" s="53" t="s">
        <v>6143</v>
      </c>
      <c r="F1044" s="53"/>
      <c r="G1044" s="53"/>
    </row>
    <row r="1045" spans="1:7" x14ac:dyDescent="0.25">
      <c r="A1045" s="53" t="s">
        <v>3532</v>
      </c>
      <c r="B1045" s="53">
        <v>1</v>
      </c>
      <c r="C1045" s="53">
        <v>1448</v>
      </c>
      <c r="D1045" s="53" t="s">
        <v>7214</v>
      </c>
      <c r="E1045" s="53" t="s">
        <v>6143</v>
      </c>
      <c r="F1045" s="53"/>
      <c r="G1045" s="53"/>
    </row>
    <row r="1046" spans="1:7" x14ac:dyDescent="0.25">
      <c r="A1046" s="53" t="s">
        <v>3535</v>
      </c>
      <c r="B1046" s="53">
        <v>254</v>
      </c>
      <c r="C1046" s="53">
        <v>1564</v>
      </c>
      <c r="D1046" s="53" t="s">
        <v>7215</v>
      </c>
      <c r="E1046" s="53" t="s">
        <v>6143</v>
      </c>
      <c r="F1046" s="53"/>
      <c r="G1046" s="53"/>
    </row>
    <row r="1047" spans="1:7" x14ac:dyDescent="0.25">
      <c r="A1047" s="53" t="s">
        <v>3538</v>
      </c>
      <c r="B1047" s="53">
        <v>1</v>
      </c>
      <c r="C1047" s="53">
        <v>1449</v>
      </c>
      <c r="D1047" s="53" t="s">
        <v>7216</v>
      </c>
      <c r="E1047" s="53" t="s">
        <v>6143</v>
      </c>
      <c r="F1047" s="53"/>
      <c r="G1047" s="53"/>
    </row>
    <row r="1048" spans="1:7" x14ac:dyDescent="0.25">
      <c r="A1048" s="53" t="s">
        <v>3541</v>
      </c>
      <c r="B1048" s="53">
        <v>1</v>
      </c>
      <c r="C1048" s="53">
        <v>1450</v>
      </c>
      <c r="D1048" s="53" t="s">
        <v>7217</v>
      </c>
      <c r="E1048" s="53" t="s">
        <v>6143</v>
      </c>
      <c r="F1048" s="53"/>
      <c r="G1048" s="53"/>
    </row>
    <row r="1049" spans="1:7" x14ac:dyDescent="0.25">
      <c r="A1049" s="53" t="s">
        <v>3544</v>
      </c>
      <c r="B1049" s="53">
        <v>254</v>
      </c>
      <c r="C1049" s="53">
        <v>1565</v>
      </c>
      <c r="D1049" s="53" t="s">
        <v>7218</v>
      </c>
      <c r="E1049" s="53" t="s">
        <v>6143</v>
      </c>
      <c r="F1049" s="53"/>
      <c r="G1049" s="53"/>
    </row>
    <row r="1050" spans="1:7" x14ac:dyDescent="0.25">
      <c r="A1050" s="53" t="s">
        <v>3547</v>
      </c>
      <c r="B1050" s="53">
        <v>254</v>
      </c>
      <c r="C1050" s="53">
        <v>1566</v>
      </c>
      <c r="D1050" s="53" t="s">
        <v>7219</v>
      </c>
      <c r="E1050" s="53" t="s">
        <v>6143</v>
      </c>
      <c r="F1050" s="53"/>
      <c r="G1050" s="53"/>
    </row>
    <row r="1051" spans="1:7" x14ac:dyDescent="0.25">
      <c r="A1051" s="53" t="s">
        <v>3550</v>
      </c>
      <c r="B1051" s="53">
        <v>1</v>
      </c>
      <c r="C1051" s="53">
        <v>1451</v>
      </c>
      <c r="D1051" s="53" t="s">
        <v>7220</v>
      </c>
      <c r="E1051" s="53" t="s">
        <v>6143</v>
      </c>
      <c r="F1051" s="53"/>
      <c r="G1051" s="53"/>
    </row>
    <row r="1052" spans="1:7" x14ac:dyDescent="0.25">
      <c r="A1052" s="53" t="s">
        <v>3552</v>
      </c>
      <c r="B1052" s="53">
        <v>1</v>
      </c>
      <c r="C1052" s="53">
        <v>1452</v>
      </c>
      <c r="D1052" s="53" t="s">
        <v>7221</v>
      </c>
      <c r="E1052" s="53" t="s">
        <v>6143</v>
      </c>
      <c r="F1052" s="53"/>
      <c r="G1052" s="53"/>
    </row>
    <row r="1053" spans="1:7" x14ac:dyDescent="0.25">
      <c r="A1053" s="53" t="s">
        <v>3555</v>
      </c>
      <c r="B1053" s="53">
        <v>1</v>
      </c>
      <c r="C1053" s="53">
        <v>1453</v>
      </c>
      <c r="D1053" s="53" t="s">
        <v>7222</v>
      </c>
      <c r="E1053" s="53" t="s">
        <v>6143</v>
      </c>
      <c r="F1053" s="53"/>
      <c r="G1053" s="53"/>
    </row>
    <row r="1054" spans="1:7" x14ac:dyDescent="0.25">
      <c r="A1054" s="53" t="s">
        <v>3558</v>
      </c>
      <c r="B1054" s="53">
        <v>1</v>
      </c>
      <c r="C1054" s="53">
        <v>1454</v>
      </c>
      <c r="D1054" s="53" t="s">
        <v>7223</v>
      </c>
      <c r="E1054" s="53" t="s">
        <v>6143</v>
      </c>
      <c r="F1054" s="53"/>
      <c r="G1054" s="53"/>
    </row>
    <row r="1055" spans="1:7" x14ac:dyDescent="0.25">
      <c r="A1055" s="53" t="s">
        <v>3561</v>
      </c>
      <c r="B1055" s="53">
        <v>1</v>
      </c>
      <c r="C1055" s="53">
        <v>1455</v>
      </c>
      <c r="D1055" s="53" t="s">
        <v>7224</v>
      </c>
      <c r="E1055" s="53" t="s">
        <v>6143</v>
      </c>
      <c r="F1055" s="53"/>
      <c r="G1055" s="53"/>
    </row>
    <row r="1056" spans="1:7" x14ac:dyDescent="0.25">
      <c r="A1056" s="53" t="s">
        <v>5961</v>
      </c>
      <c r="B1056" s="53">
        <v>1</v>
      </c>
      <c r="C1056" s="53">
        <v>1456</v>
      </c>
      <c r="D1056" s="53" t="s">
        <v>7225</v>
      </c>
      <c r="E1056" s="53" t="s">
        <v>6143</v>
      </c>
      <c r="F1056" s="53"/>
      <c r="G1056" s="53"/>
    </row>
    <row r="1057" spans="1:7" x14ac:dyDescent="0.25">
      <c r="A1057" s="53" t="s">
        <v>5964</v>
      </c>
      <c r="B1057" s="53">
        <v>1</v>
      </c>
      <c r="C1057" s="53">
        <v>1457</v>
      </c>
      <c r="D1057" s="53" t="s">
        <v>7226</v>
      </c>
      <c r="E1057" s="53" t="s">
        <v>6143</v>
      </c>
      <c r="F1057" s="53"/>
      <c r="G1057" s="53"/>
    </row>
    <row r="1058" spans="1:7" x14ac:dyDescent="0.25">
      <c r="A1058" s="53" t="s">
        <v>5967</v>
      </c>
      <c r="B1058" s="53">
        <v>1</v>
      </c>
      <c r="C1058" s="53">
        <v>1458</v>
      </c>
      <c r="D1058" s="53" t="s">
        <v>7227</v>
      </c>
      <c r="E1058" s="53" t="s">
        <v>6143</v>
      </c>
      <c r="F1058" s="53"/>
      <c r="G1058" s="53"/>
    </row>
    <row r="1059" spans="1:7" x14ac:dyDescent="0.25">
      <c r="A1059" s="53" t="s">
        <v>5970</v>
      </c>
      <c r="B1059" s="53">
        <v>1</v>
      </c>
      <c r="C1059" s="53">
        <v>1459</v>
      </c>
      <c r="D1059" s="53" t="s">
        <v>7228</v>
      </c>
      <c r="E1059" s="53" t="s">
        <v>6143</v>
      </c>
      <c r="F1059" s="53"/>
      <c r="G1059" s="53"/>
    </row>
    <row r="1060" spans="1:7" x14ac:dyDescent="0.25">
      <c r="A1060" s="53" t="s">
        <v>5973</v>
      </c>
      <c r="B1060" s="53">
        <v>1</v>
      </c>
      <c r="C1060" s="53">
        <v>1460</v>
      </c>
      <c r="D1060" s="53" t="s">
        <v>7229</v>
      </c>
      <c r="E1060" s="53" t="s">
        <v>6143</v>
      </c>
      <c r="F1060" s="53"/>
      <c r="G1060" s="53"/>
    </row>
    <row r="1061" spans="1:7" x14ac:dyDescent="0.25">
      <c r="A1061" s="53" t="s">
        <v>5976</v>
      </c>
      <c r="B1061" s="53">
        <v>1</v>
      </c>
      <c r="C1061" s="53">
        <v>1461</v>
      </c>
      <c r="D1061" s="53" t="s">
        <v>7230</v>
      </c>
      <c r="E1061" s="53" t="s">
        <v>6143</v>
      </c>
      <c r="F1061" s="53"/>
      <c r="G1061" s="53"/>
    </row>
    <row r="1062" spans="1:7" x14ac:dyDescent="0.25">
      <c r="A1062" s="53" t="s">
        <v>5979</v>
      </c>
      <c r="B1062" s="53">
        <v>1</v>
      </c>
      <c r="C1062" s="53">
        <v>1462</v>
      </c>
      <c r="D1062" s="53" t="s">
        <v>7231</v>
      </c>
      <c r="E1062" s="53" t="s">
        <v>6143</v>
      </c>
      <c r="F1062" s="53"/>
      <c r="G1062" s="53"/>
    </row>
    <row r="1063" spans="1:7" x14ac:dyDescent="0.25">
      <c r="A1063" s="53" t="s">
        <v>5982</v>
      </c>
      <c r="B1063" s="53">
        <v>1</v>
      </c>
      <c r="C1063" s="53">
        <v>1463</v>
      </c>
      <c r="D1063" s="53" t="s">
        <v>7232</v>
      </c>
      <c r="E1063" s="53" t="s">
        <v>6143</v>
      </c>
      <c r="F1063" s="53"/>
      <c r="G1063" s="53"/>
    </row>
    <row r="1064" spans="1:7" x14ac:dyDescent="0.25">
      <c r="A1064" s="53" t="s">
        <v>5985</v>
      </c>
      <c r="B1064" s="53">
        <v>1</v>
      </c>
      <c r="C1064" s="53">
        <v>1464</v>
      </c>
      <c r="D1064" s="53" t="s">
        <v>7233</v>
      </c>
      <c r="E1064" s="53" t="s">
        <v>6143</v>
      </c>
      <c r="F1064" s="53"/>
      <c r="G1064" s="53"/>
    </row>
    <row r="1065" spans="1:7" x14ac:dyDescent="0.25">
      <c r="A1065" s="53" t="s">
        <v>5988</v>
      </c>
      <c r="B1065" s="53">
        <v>1</v>
      </c>
      <c r="C1065" s="53">
        <v>1465</v>
      </c>
      <c r="D1065" s="53" t="s">
        <v>7234</v>
      </c>
      <c r="E1065" s="53" t="s">
        <v>6143</v>
      </c>
      <c r="F1065" s="53"/>
      <c r="G1065" s="53"/>
    </row>
    <row r="1066" spans="1:7" x14ac:dyDescent="0.25">
      <c r="A1066" s="53" t="s">
        <v>5991</v>
      </c>
      <c r="B1066" s="53">
        <v>1</v>
      </c>
      <c r="C1066" s="53">
        <v>1466</v>
      </c>
      <c r="D1066" s="53" t="s">
        <v>7235</v>
      </c>
      <c r="E1066" s="53" t="s">
        <v>6143</v>
      </c>
      <c r="F1066" s="53"/>
      <c r="G1066" s="53"/>
    </row>
    <row r="1067" spans="1:7" x14ac:dyDescent="0.25">
      <c r="A1067" s="53" t="s">
        <v>5994</v>
      </c>
      <c r="B1067" s="53">
        <v>1</v>
      </c>
      <c r="C1067" s="53">
        <v>1467</v>
      </c>
      <c r="D1067" s="53" t="s">
        <v>7236</v>
      </c>
      <c r="E1067" s="53" t="s">
        <v>6143</v>
      </c>
      <c r="F1067" s="53"/>
      <c r="G1067" s="53"/>
    </row>
    <row r="1068" spans="1:7" x14ac:dyDescent="0.25">
      <c r="A1068" s="53" t="s">
        <v>5997</v>
      </c>
      <c r="B1068" s="53">
        <v>1</v>
      </c>
      <c r="C1068" s="53">
        <v>1468</v>
      </c>
      <c r="D1068" s="53" t="s">
        <v>7237</v>
      </c>
      <c r="E1068" s="53" t="s">
        <v>6143</v>
      </c>
      <c r="F1068" s="53"/>
      <c r="G1068" s="53"/>
    </row>
    <row r="1069" spans="1:7" x14ac:dyDescent="0.25">
      <c r="A1069" s="53" t="s">
        <v>6000</v>
      </c>
      <c r="B1069" s="53">
        <v>1</v>
      </c>
      <c r="C1069" s="53">
        <v>1469</v>
      </c>
      <c r="D1069" s="53" t="s">
        <v>7238</v>
      </c>
      <c r="E1069" s="53" t="s">
        <v>6143</v>
      </c>
      <c r="F1069" s="53"/>
      <c r="G1069" s="53"/>
    </row>
    <row r="1070" spans="1:7" x14ac:dyDescent="0.25">
      <c r="A1070" s="53" t="s">
        <v>6003</v>
      </c>
      <c r="B1070" s="53">
        <v>1</v>
      </c>
      <c r="C1070" s="53">
        <v>1470</v>
      </c>
      <c r="D1070" s="53" t="s">
        <v>7239</v>
      </c>
      <c r="E1070" s="53" t="s">
        <v>6143</v>
      </c>
      <c r="F1070" s="53"/>
      <c r="G1070" s="53"/>
    </row>
    <row r="1071" spans="1:7" x14ac:dyDescent="0.25">
      <c r="A1071" s="53" t="s">
        <v>6006</v>
      </c>
      <c r="B1071" s="53">
        <v>1</v>
      </c>
      <c r="C1071" s="53">
        <v>1471</v>
      </c>
      <c r="D1071" s="53" t="s">
        <v>7240</v>
      </c>
      <c r="E1071" s="53" t="s">
        <v>6143</v>
      </c>
      <c r="F1071" s="53"/>
      <c r="G1071" s="53"/>
    </row>
    <row r="1072" spans="1:7" x14ac:dyDescent="0.25">
      <c r="A1072" s="53" t="s">
        <v>6009</v>
      </c>
      <c r="B1072" s="53">
        <v>1</v>
      </c>
      <c r="C1072" s="53">
        <v>1472</v>
      </c>
      <c r="D1072" s="53" t="s">
        <v>7241</v>
      </c>
      <c r="E1072" s="53" t="s">
        <v>6143</v>
      </c>
      <c r="F1072" s="53"/>
      <c r="G1072" s="53"/>
    </row>
    <row r="1073" spans="1:7" x14ac:dyDescent="0.25">
      <c r="A1073" s="53" t="s">
        <v>6012</v>
      </c>
      <c r="B1073" s="53">
        <v>1</v>
      </c>
      <c r="C1073" s="53">
        <v>1473</v>
      </c>
      <c r="D1073" s="53" t="s">
        <v>7242</v>
      </c>
      <c r="E1073" s="53" t="s">
        <v>6143</v>
      </c>
      <c r="F1073" s="53"/>
      <c r="G1073" s="53"/>
    </row>
    <row r="1074" spans="1:7" x14ac:dyDescent="0.25">
      <c r="A1074" s="53" t="s">
        <v>6015</v>
      </c>
      <c r="B1074" s="53">
        <v>1</v>
      </c>
      <c r="C1074" s="53">
        <v>1474</v>
      </c>
      <c r="D1074" s="53" t="s">
        <v>7243</v>
      </c>
      <c r="E1074" s="53" t="s">
        <v>6143</v>
      </c>
      <c r="F1074" s="53"/>
      <c r="G1074" s="53"/>
    </row>
    <row r="1075" spans="1:7" x14ac:dyDescent="0.25">
      <c r="A1075" s="53" t="s">
        <v>6018</v>
      </c>
      <c r="B1075" s="53">
        <v>1</v>
      </c>
      <c r="C1075" s="53">
        <v>1475</v>
      </c>
      <c r="D1075" s="53" t="s">
        <v>7244</v>
      </c>
      <c r="E1075" s="53" t="s">
        <v>6143</v>
      </c>
      <c r="F1075" s="53"/>
      <c r="G1075" s="53"/>
    </row>
    <row r="1076" spans="1:7" x14ac:dyDescent="0.25">
      <c r="A1076" s="53" t="s">
        <v>6021</v>
      </c>
      <c r="B1076" s="53">
        <v>1</v>
      </c>
      <c r="C1076" s="53">
        <v>1476</v>
      </c>
      <c r="D1076" s="53" t="s">
        <v>7245</v>
      </c>
      <c r="E1076" s="53" t="s">
        <v>6143</v>
      </c>
      <c r="F1076" s="53"/>
      <c r="G1076" s="53"/>
    </row>
    <row r="1077" spans="1:7" x14ac:dyDescent="0.25">
      <c r="A1077" s="53" t="s">
        <v>6024</v>
      </c>
      <c r="B1077" s="53">
        <v>1</v>
      </c>
      <c r="C1077" s="53">
        <v>1477</v>
      </c>
      <c r="D1077" s="53" t="s">
        <v>7246</v>
      </c>
      <c r="E1077" s="53" t="s">
        <v>6143</v>
      </c>
      <c r="F1077" s="53"/>
      <c r="G1077" s="53"/>
    </row>
    <row r="1078" spans="1:7" x14ac:dyDescent="0.25">
      <c r="A1078" s="53" t="s">
        <v>6027</v>
      </c>
      <c r="B1078" s="53">
        <v>254</v>
      </c>
      <c r="C1078" s="53">
        <v>1478</v>
      </c>
      <c r="D1078" s="53" t="s">
        <v>7247</v>
      </c>
      <c r="E1078" s="53" t="s">
        <v>6143</v>
      </c>
      <c r="F1078" s="53"/>
      <c r="G1078" s="53"/>
    </row>
    <row r="1079" spans="1:7" x14ac:dyDescent="0.25">
      <c r="A1079" s="53" t="s">
        <v>6029</v>
      </c>
      <c r="B1079" s="53">
        <v>1</v>
      </c>
      <c r="C1079" s="53">
        <v>1479</v>
      </c>
      <c r="D1079" s="53" t="s">
        <v>7248</v>
      </c>
      <c r="E1079" s="53" t="s">
        <v>6143</v>
      </c>
      <c r="F1079" s="53"/>
      <c r="G1079" s="53"/>
    </row>
    <row r="1080" spans="1:7" x14ac:dyDescent="0.25">
      <c r="A1080" s="53" t="s">
        <v>6031</v>
      </c>
      <c r="B1080" s="53">
        <v>254</v>
      </c>
      <c r="C1080" s="53">
        <v>1480</v>
      </c>
      <c r="D1080" s="53" t="s">
        <v>7249</v>
      </c>
      <c r="E1080" s="53" t="s">
        <v>6143</v>
      </c>
      <c r="F1080" s="53"/>
      <c r="G1080" s="53"/>
    </row>
    <row r="1081" spans="1:7" x14ac:dyDescent="0.25">
      <c r="A1081" s="53" t="s">
        <v>6033</v>
      </c>
      <c r="B1081" s="53">
        <v>1</v>
      </c>
      <c r="C1081" s="53">
        <v>1481</v>
      </c>
      <c r="D1081" s="53" t="s">
        <v>7250</v>
      </c>
      <c r="E1081" s="53" t="s">
        <v>6143</v>
      </c>
      <c r="F1081" s="53"/>
      <c r="G1081" s="53"/>
    </row>
    <row r="1082" spans="1:7" x14ac:dyDescent="0.25">
      <c r="A1082" s="53" t="s">
        <v>6035</v>
      </c>
      <c r="B1082" s="53">
        <v>1</v>
      </c>
      <c r="C1082" s="53">
        <v>1482</v>
      </c>
      <c r="D1082" s="53" t="s">
        <v>7251</v>
      </c>
      <c r="E1082" s="53" t="s">
        <v>6143</v>
      </c>
      <c r="F1082" s="53"/>
      <c r="G1082" s="53"/>
    </row>
    <row r="1083" spans="1:7" x14ac:dyDescent="0.25">
      <c r="A1083" s="53" t="s">
        <v>6037</v>
      </c>
      <c r="B1083" s="53">
        <v>1</v>
      </c>
      <c r="C1083" s="53">
        <v>1483</v>
      </c>
      <c r="D1083" s="53" t="s">
        <v>7252</v>
      </c>
      <c r="E1083" s="53" t="s">
        <v>6143</v>
      </c>
      <c r="F1083" s="53"/>
      <c r="G1083" s="53"/>
    </row>
    <row r="1084" spans="1:7" x14ac:dyDescent="0.25">
      <c r="A1084" s="53" t="s">
        <v>6039</v>
      </c>
      <c r="B1084" s="53">
        <v>1</v>
      </c>
      <c r="C1084" s="53">
        <v>1484</v>
      </c>
      <c r="D1084" s="53" t="s">
        <v>7253</v>
      </c>
      <c r="E1084" s="53" t="s">
        <v>6143</v>
      </c>
      <c r="F1084" s="53"/>
      <c r="G1084" s="53"/>
    </row>
    <row r="1085" spans="1:7" x14ac:dyDescent="0.25">
      <c r="A1085" s="53" t="s">
        <v>6042</v>
      </c>
      <c r="B1085" s="53">
        <v>1</v>
      </c>
      <c r="C1085" s="53">
        <v>1485</v>
      </c>
      <c r="D1085" s="53" t="s">
        <v>7254</v>
      </c>
      <c r="E1085" s="53" t="s">
        <v>6143</v>
      </c>
      <c r="F1085" s="53"/>
      <c r="G1085" s="53"/>
    </row>
    <row r="1086" spans="1:7" x14ac:dyDescent="0.25">
      <c r="A1086" s="53" t="s">
        <v>6045</v>
      </c>
      <c r="B1086" s="53">
        <v>1</v>
      </c>
      <c r="C1086" s="53">
        <v>1486</v>
      </c>
      <c r="D1086" s="53" t="s">
        <v>7255</v>
      </c>
      <c r="E1086" s="53" t="s">
        <v>6143</v>
      </c>
      <c r="F1086" s="53"/>
      <c r="G1086" s="53"/>
    </row>
    <row r="1087" spans="1:7" x14ac:dyDescent="0.25">
      <c r="A1087" s="53" t="s">
        <v>6048</v>
      </c>
      <c r="B1087" s="53">
        <v>1</v>
      </c>
      <c r="C1087" s="53">
        <v>1487</v>
      </c>
      <c r="D1087" s="53" t="s">
        <v>7256</v>
      </c>
      <c r="E1087" s="53" t="s">
        <v>6143</v>
      </c>
      <c r="F1087" s="53"/>
      <c r="G1087" s="53"/>
    </row>
    <row r="1088" spans="1:7" x14ac:dyDescent="0.25">
      <c r="A1088" s="53" t="s">
        <v>6050</v>
      </c>
      <c r="B1088" s="53">
        <v>1</v>
      </c>
      <c r="C1088" s="53">
        <v>1488</v>
      </c>
      <c r="D1088" s="53" t="s">
        <v>7257</v>
      </c>
      <c r="E1088" s="53" t="s">
        <v>6143</v>
      </c>
      <c r="F1088" s="53"/>
      <c r="G1088" s="53"/>
    </row>
    <row r="1089" spans="1:7" x14ac:dyDescent="0.25">
      <c r="A1089" s="53" t="s">
        <v>6052</v>
      </c>
      <c r="B1089" s="53">
        <v>1</v>
      </c>
      <c r="C1089" s="53">
        <v>1489</v>
      </c>
      <c r="D1089" s="53" t="s">
        <v>7258</v>
      </c>
      <c r="E1089" s="53" t="s">
        <v>6143</v>
      </c>
      <c r="F1089" s="53"/>
      <c r="G1089" s="53"/>
    </row>
    <row r="1090" spans="1:7" x14ac:dyDescent="0.25">
      <c r="A1090" s="53" t="s">
        <v>6054</v>
      </c>
      <c r="B1090" s="53">
        <v>1</v>
      </c>
      <c r="C1090" s="53">
        <v>1490</v>
      </c>
      <c r="D1090" s="53" t="s">
        <v>7259</v>
      </c>
      <c r="E1090" s="53" t="s">
        <v>6143</v>
      </c>
      <c r="F1090" s="53"/>
      <c r="G1090" s="53"/>
    </row>
    <row r="1091" spans="1:7" x14ac:dyDescent="0.25">
      <c r="A1091" s="53" t="s">
        <v>6057</v>
      </c>
      <c r="B1091" s="53">
        <v>1</v>
      </c>
      <c r="C1091" s="53">
        <v>1491</v>
      </c>
      <c r="D1091" s="53" t="s">
        <v>7260</v>
      </c>
      <c r="E1091" s="53" t="s">
        <v>6143</v>
      </c>
      <c r="F1091" s="53"/>
      <c r="G1091" s="53"/>
    </row>
    <row r="1092" spans="1:7" x14ac:dyDescent="0.25">
      <c r="A1092" s="53" t="s">
        <v>6059</v>
      </c>
      <c r="B1092" s="53">
        <v>1</v>
      </c>
      <c r="C1092" s="53">
        <v>1492</v>
      </c>
      <c r="D1092" s="53" t="s">
        <v>7261</v>
      </c>
      <c r="E1092" s="53" t="s">
        <v>6143</v>
      </c>
      <c r="F1092" s="53"/>
      <c r="G1092" s="53"/>
    </row>
    <row r="1093" spans="1:7" x14ac:dyDescent="0.25">
      <c r="A1093" s="53" t="s">
        <v>6062</v>
      </c>
      <c r="B1093" s="53">
        <v>1</v>
      </c>
      <c r="C1093" s="53">
        <v>1493</v>
      </c>
      <c r="D1093" s="53" t="s">
        <v>7262</v>
      </c>
      <c r="E1093" s="53" t="s">
        <v>6143</v>
      </c>
      <c r="F1093" s="53"/>
      <c r="G1093" s="53"/>
    </row>
    <row r="1094" spans="1:7" x14ac:dyDescent="0.25">
      <c r="A1094" s="53" t="s">
        <v>6064</v>
      </c>
      <c r="B1094" s="53">
        <v>1</v>
      </c>
      <c r="C1094" s="53">
        <v>1494</v>
      </c>
      <c r="D1094" s="53" t="s">
        <v>7263</v>
      </c>
      <c r="E1094" s="53" t="s">
        <v>6143</v>
      </c>
      <c r="F1094" s="53"/>
      <c r="G1094" s="53"/>
    </row>
    <row r="1095" spans="1:7" x14ac:dyDescent="0.25">
      <c r="A1095" s="53" t="s">
        <v>6067</v>
      </c>
      <c r="B1095" s="53">
        <v>1</v>
      </c>
      <c r="C1095" s="53">
        <v>1495</v>
      </c>
      <c r="D1095" s="53" t="s">
        <v>7264</v>
      </c>
      <c r="E1095" s="53" t="s">
        <v>6143</v>
      </c>
      <c r="F1095" s="53"/>
      <c r="G1095" s="53"/>
    </row>
    <row r="1096" spans="1:7" x14ac:dyDescent="0.25">
      <c r="A1096" s="53" t="s">
        <v>6069</v>
      </c>
      <c r="B1096" s="53">
        <v>1</v>
      </c>
      <c r="C1096" s="53">
        <v>1496</v>
      </c>
      <c r="D1096" s="53" t="s">
        <v>7265</v>
      </c>
      <c r="E1096" s="53" t="s">
        <v>6143</v>
      </c>
      <c r="F1096" s="53"/>
      <c r="G1096" s="53"/>
    </row>
    <row r="1097" spans="1:7" x14ac:dyDescent="0.25">
      <c r="A1097" s="53" t="s">
        <v>6071</v>
      </c>
      <c r="B1097" s="53">
        <v>1</v>
      </c>
      <c r="C1097" s="53">
        <v>1497</v>
      </c>
      <c r="D1097" s="53" t="s">
        <v>7266</v>
      </c>
      <c r="E1097" s="53" t="s">
        <v>6143</v>
      </c>
      <c r="F1097" s="53"/>
      <c r="G1097" s="53"/>
    </row>
    <row r="1098" spans="1:7" x14ac:dyDescent="0.25">
      <c r="A1098" s="53" t="s">
        <v>6074</v>
      </c>
      <c r="B1098" s="53">
        <v>1</v>
      </c>
      <c r="C1098" s="53">
        <v>1498</v>
      </c>
      <c r="D1098" s="53" t="s">
        <v>7267</v>
      </c>
      <c r="E1098" s="53" t="s">
        <v>6143</v>
      </c>
      <c r="F1098" s="53"/>
      <c r="G1098" s="53"/>
    </row>
    <row r="1099" spans="1:7" x14ac:dyDescent="0.25">
      <c r="A1099" s="53" t="s">
        <v>6077</v>
      </c>
      <c r="B1099" s="53">
        <v>1</v>
      </c>
      <c r="C1099" s="53">
        <v>1499</v>
      </c>
      <c r="D1099" s="53" t="s">
        <v>7268</v>
      </c>
      <c r="E1099" s="53" t="s">
        <v>6143</v>
      </c>
      <c r="F1099" s="53"/>
      <c r="G1099" s="53"/>
    </row>
    <row r="1100" spans="1:7" x14ac:dyDescent="0.25">
      <c r="A1100" s="53" t="s">
        <v>6079</v>
      </c>
      <c r="B1100" s="53">
        <v>1</v>
      </c>
      <c r="C1100" s="53">
        <v>1500</v>
      </c>
      <c r="D1100" s="53" t="s">
        <v>7269</v>
      </c>
      <c r="E1100" s="53" t="s">
        <v>6143</v>
      </c>
      <c r="F1100" s="53"/>
      <c r="G1100" s="53"/>
    </row>
    <row r="1101" spans="1:7" x14ac:dyDescent="0.25">
      <c r="A1101" s="53" t="s">
        <v>5657</v>
      </c>
      <c r="B1101" s="53">
        <v>2</v>
      </c>
      <c r="C1101" s="53">
        <v>277</v>
      </c>
      <c r="D1101" s="53" t="s">
        <v>7270</v>
      </c>
      <c r="E1101" s="53" t="s">
        <v>6143</v>
      </c>
      <c r="F1101" s="53"/>
      <c r="G1101" s="53"/>
    </row>
    <row r="1102" spans="1:7" x14ac:dyDescent="0.25">
      <c r="A1102" s="53" t="s">
        <v>6081</v>
      </c>
      <c r="B1102" s="53">
        <v>1</v>
      </c>
      <c r="C1102" s="53">
        <v>1501</v>
      </c>
      <c r="D1102" s="53" t="s">
        <v>7271</v>
      </c>
      <c r="E1102" s="53" t="s">
        <v>6143</v>
      </c>
      <c r="F1102" s="53"/>
      <c r="G1102" s="53"/>
    </row>
    <row r="1103" spans="1:7" x14ac:dyDescent="0.25">
      <c r="A1103" s="53" t="s">
        <v>6084</v>
      </c>
      <c r="B1103" s="53">
        <v>1</v>
      </c>
      <c r="C1103" s="53">
        <v>1502</v>
      </c>
      <c r="D1103" s="53" t="s">
        <v>7272</v>
      </c>
      <c r="E1103" s="53" t="s">
        <v>6143</v>
      </c>
      <c r="F1103" s="53"/>
      <c r="G1103" s="53"/>
    </row>
    <row r="1104" spans="1:7" x14ac:dyDescent="0.25">
      <c r="A1104" s="53" t="s">
        <v>6086</v>
      </c>
      <c r="B1104" s="53">
        <v>1</v>
      </c>
      <c r="C1104" s="53">
        <v>1503</v>
      </c>
      <c r="D1104" s="53" t="s">
        <v>7273</v>
      </c>
      <c r="E1104" s="53" t="s">
        <v>6143</v>
      </c>
      <c r="F1104" s="53"/>
      <c r="G1104" s="53"/>
    </row>
    <row r="1105" spans="1:7" x14ac:dyDescent="0.25">
      <c r="A1105" s="53" t="s">
        <v>6089</v>
      </c>
      <c r="B1105" s="53">
        <v>254</v>
      </c>
      <c r="C1105" s="53">
        <v>1567</v>
      </c>
      <c r="D1105" s="53" t="s">
        <v>7274</v>
      </c>
      <c r="E1105" s="53" t="s">
        <v>6143</v>
      </c>
      <c r="F1105" s="53"/>
      <c r="G1105" s="53"/>
    </row>
    <row r="1106" spans="1:7" x14ac:dyDescent="0.25">
      <c r="A1106" s="53" t="s">
        <v>6091</v>
      </c>
      <c r="B1106" s="53">
        <v>1</v>
      </c>
      <c r="C1106" s="53">
        <v>1504</v>
      </c>
      <c r="D1106" s="53" t="s">
        <v>7275</v>
      </c>
      <c r="E1106" s="53" t="s">
        <v>6143</v>
      </c>
      <c r="F1106" s="53"/>
      <c r="G1106" s="53"/>
    </row>
    <row r="1107" spans="1:7" x14ac:dyDescent="0.25">
      <c r="A1107" s="53" t="s">
        <v>4674</v>
      </c>
      <c r="B1107" s="53">
        <v>1</v>
      </c>
      <c r="C1107" s="53">
        <v>1505</v>
      </c>
      <c r="D1107" s="53" t="s">
        <v>7276</v>
      </c>
      <c r="E1107" s="53" t="s">
        <v>6143</v>
      </c>
      <c r="F1107" s="53"/>
      <c r="G1107" s="53"/>
    </row>
    <row r="1108" spans="1:7" x14ac:dyDescent="0.25">
      <c r="A1108" s="53" t="s">
        <v>4676</v>
      </c>
      <c r="B1108" s="53">
        <v>1</v>
      </c>
      <c r="C1108" s="53">
        <v>1506</v>
      </c>
      <c r="D1108" s="53" t="s">
        <v>7277</v>
      </c>
      <c r="E1108" s="53" t="s">
        <v>6143</v>
      </c>
      <c r="F1108" s="53"/>
      <c r="G1108" s="53"/>
    </row>
    <row r="1109" spans="1:7" x14ac:dyDescent="0.25">
      <c r="A1109" s="53" t="s">
        <v>4679</v>
      </c>
      <c r="B1109" s="53">
        <v>1</v>
      </c>
      <c r="C1109" s="53">
        <v>1507</v>
      </c>
      <c r="D1109" s="53" t="s">
        <v>7278</v>
      </c>
      <c r="E1109" s="53" t="s">
        <v>6143</v>
      </c>
      <c r="F1109" s="53"/>
      <c r="G1109" s="53"/>
    </row>
    <row r="1110" spans="1:7" x14ac:dyDescent="0.25">
      <c r="A1110" s="53" t="s">
        <v>4681</v>
      </c>
      <c r="B1110" s="53">
        <v>1</v>
      </c>
      <c r="C1110" s="53">
        <v>1508</v>
      </c>
      <c r="D1110" s="53" t="s">
        <v>7279</v>
      </c>
      <c r="E1110" s="53" t="s">
        <v>6143</v>
      </c>
      <c r="F1110" s="53"/>
      <c r="G1110" s="53"/>
    </row>
    <row r="1111" spans="1:7" x14ac:dyDescent="0.25">
      <c r="A1111" s="53" t="s">
        <v>4683</v>
      </c>
      <c r="B1111" s="53">
        <v>1</v>
      </c>
      <c r="C1111" s="53">
        <v>1509</v>
      </c>
      <c r="D1111" s="53" t="s">
        <v>7280</v>
      </c>
      <c r="E1111" s="53" t="s">
        <v>6143</v>
      </c>
      <c r="F1111" s="53"/>
      <c r="G1111" s="53"/>
    </row>
    <row r="1112" spans="1:7" x14ac:dyDescent="0.25">
      <c r="A1112" s="53" t="s">
        <v>4685</v>
      </c>
      <c r="B1112" s="53">
        <v>1</v>
      </c>
      <c r="C1112" s="53">
        <v>1510</v>
      </c>
      <c r="D1112" s="53" t="s">
        <v>7281</v>
      </c>
      <c r="E1112" s="53" t="s">
        <v>6143</v>
      </c>
      <c r="F1112" s="53"/>
      <c r="G1112" s="53"/>
    </row>
    <row r="1113" spans="1:7" x14ac:dyDescent="0.25">
      <c r="A1113" s="53" t="s">
        <v>4687</v>
      </c>
      <c r="B1113" s="53">
        <v>1</v>
      </c>
      <c r="C1113" s="53">
        <v>1511</v>
      </c>
      <c r="D1113" s="53" t="s">
        <v>7282</v>
      </c>
      <c r="E1113" s="53" t="s">
        <v>6143</v>
      </c>
      <c r="F1113" s="53"/>
      <c r="G1113" s="53"/>
    </row>
    <row r="1114" spans="1:7" x14ac:dyDescent="0.25">
      <c r="A1114" s="53" t="s">
        <v>4689</v>
      </c>
      <c r="B1114" s="53">
        <v>1</v>
      </c>
      <c r="C1114" s="53">
        <v>1512</v>
      </c>
      <c r="D1114" s="53" t="s">
        <v>7283</v>
      </c>
      <c r="E1114" s="53" t="s">
        <v>6143</v>
      </c>
      <c r="F1114" s="53"/>
      <c r="G1114" s="53"/>
    </row>
    <row r="1115" spans="1:7" x14ac:dyDescent="0.25">
      <c r="A1115" s="53" t="s">
        <v>4691</v>
      </c>
      <c r="B1115" s="53">
        <v>1</v>
      </c>
      <c r="C1115" s="53">
        <v>1513</v>
      </c>
      <c r="D1115" s="53" t="s">
        <v>7284</v>
      </c>
      <c r="E1115" s="53" t="s">
        <v>6143</v>
      </c>
      <c r="F1115" s="53"/>
      <c r="G1115" s="53"/>
    </row>
    <row r="1116" spans="1:7" x14ac:dyDescent="0.25">
      <c r="A1116" s="53" t="s">
        <v>4693</v>
      </c>
      <c r="B1116" s="53">
        <v>1</v>
      </c>
      <c r="C1116" s="53">
        <v>1514</v>
      </c>
      <c r="D1116" s="53" t="s">
        <v>7285</v>
      </c>
      <c r="E1116" s="53" t="s">
        <v>6143</v>
      </c>
      <c r="F1116" s="53"/>
      <c r="G1116" s="53"/>
    </row>
    <row r="1117" spans="1:7" x14ac:dyDescent="0.25">
      <c r="A1117" s="53" t="s">
        <v>3911</v>
      </c>
      <c r="B1117" s="53">
        <v>1</v>
      </c>
      <c r="C1117" s="53">
        <v>1910</v>
      </c>
      <c r="D1117" s="53" t="s">
        <v>7286</v>
      </c>
      <c r="E1117" s="53" t="s">
        <v>6143</v>
      </c>
      <c r="F1117" s="53"/>
      <c r="G1117" s="53"/>
    </row>
    <row r="1118" spans="1:7" x14ac:dyDescent="0.25">
      <c r="A1118" s="53" t="s">
        <v>3915</v>
      </c>
      <c r="B1118" s="53">
        <v>1</v>
      </c>
      <c r="C1118" s="53">
        <v>1911</v>
      </c>
      <c r="D1118" s="53" t="s">
        <v>7287</v>
      </c>
      <c r="E1118" s="53" t="s">
        <v>6143</v>
      </c>
      <c r="F1118" s="53"/>
      <c r="G1118" s="53"/>
    </row>
    <row r="1119" spans="1:7" x14ac:dyDescent="0.25">
      <c r="A1119" s="53" t="s">
        <v>3917</v>
      </c>
      <c r="B1119" s="53">
        <v>1</v>
      </c>
      <c r="C1119" s="53">
        <v>1912</v>
      </c>
      <c r="D1119" s="53" t="s">
        <v>7288</v>
      </c>
      <c r="E1119" s="53" t="s">
        <v>6143</v>
      </c>
      <c r="F1119" s="53"/>
      <c r="G1119" s="53"/>
    </row>
    <row r="1120" spans="1:7" x14ac:dyDescent="0.25">
      <c r="A1120" s="53" t="s">
        <v>3919</v>
      </c>
      <c r="B1120" s="53">
        <v>1</v>
      </c>
      <c r="C1120" s="53">
        <v>1913</v>
      </c>
      <c r="D1120" s="53" t="s">
        <v>7289</v>
      </c>
      <c r="E1120" s="53" t="s">
        <v>6143</v>
      </c>
      <c r="F1120" s="53"/>
      <c r="G1120" s="53"/>
    </row>
    <row r="1121" spans="1:7" x14ac:dyDescent="0.25">
      <c r="A1121" s="53" t="s">
        <v>3921</v>
      </c>
      <c r="B1121" s="53">
        <v>1</v>
      </c>
      <c r="C1121" s="53">
        <v>1914</v>
      </c>
      <c r="D1121" s="53" t="s">
        <v>7290</v>
      </c>
      <c r="E1121" s="53" t="s">
        <v>6143</v>
      </c>
      <c r="F1121" s="53"/>
      <c r="G1121" s="53"/>
    </row>
    <row r="1122" spans="1:7" x14ac:dyDescent="0.25">
      <c r="A1122" s="53" t="s">
        <v>3924</v>
      </c>
      <c r="B1122" s="53">
        <v>1</v>
      </c>
      <c r="C1122" s="53">
        <v>1915</v>
      </c>
      <c r="D1122" s="53" t="s">
        <v>7291</v>
      </c>
      <c r="E1122" s="53" t="s">
        <v>6143</v>
      </c>
      <c r="F1122" s="53"/>
      <c r="G1122" s="53"/>
    </row>
    <row r="1123" spans="1:7" x14ac:dyDescent="0.25">
      <c r="A1123" s="53" t="s">
        <v>3926</v>
      </c>
      <c r="B1123" s="53">
        <v>1</v>
      </c>
      <c r="C1123" s="53">
        <v>1916</v>
      </c>
      <c r="D1123" s="53" t="s">
        <v>7292</v>
      </c>
      <c r="E1123" s="53" t="s">
        <v>6143</v>
      </c>
      <c r="F1123" s="53"/>
      <c r="G1123" s="53"/>
    </row>
    <row r="1124" spans="1:7" x14ac:dyDescent="0.25">
      <c r="A1124" s="53" t="s">
        <v>3928</v>
      </c>
      <c r="B1124" s="53">
        <v>1</v>
      </c>
      <c r="C1124" s="53">
        <v>1917</v>
      </c>
      <c r="D1124" s="53" t="s">
        <v>7293</v>
      </c>
      <c r="E1124" s="53" t="s">
        <v>6143</v>
      </c>
      <c r="F1124" s="53"/>
      <c r="G1124" s="53"/>
    </row>
    <row r="1125" spans="1:7" x14ac:dyDescent="0.25">
      <c r="A1125" s="53" t="s">
        <v>3930</v>
      </c>
      <c r="B1125" s="53">
        <v>1</v>
      </c>
      <c r="C1125" s="53">
        <v>1918</v>
      </c>
      <c r="D1125" s="53" t="s">
        <v>7294</v>
      </c>
      <c r="E1125" s="53" t="s">
        <v>6143</v>
      </c>
      <c r="F1125" s="53"/>
      <c r="G1125" s="53"/>
    </row>
    <row r="1126" spans="1:7" x14ac:dyDescent="0.25">
      <c r="A1126" s="53" t="s">
        <v>3931</v>
      </c>
      <c r="B1126" s="53">
        <v>1</v>
      </c>
      <c r="C1126" s="53">
        <v>1919</v>
      </c>
      <c r="D1126" s="53" t="s">
        <v>7295</v>
      </c>
      <c r="E1126" s="53" t="s">
        <v>6143</v>
      </c>
      <c r="F1126" s="53"/>
      <c r="G1126" s="53"/>
    </row>
    <row r="1127" spans="1:7" x14ac:dyDescent="0.25">
      <c r="A1127" s="53" t="s">
        <v>3934</v>
      </c>
      <c r="B1127" s="53">
        <v>1</v>
      </c>
      <c r="C1127" s="53">
        <v>1920</v>
      </c>
      <c r="D1127" s="53" t="s">
        <v>7296</v>
      </c>
      <c r="E1127" s="53" t="s">
        <v>6143</v>
      </c>
      <c r="F1127" s="53"/>
      <c r="G1127" s="53"/>
    </row>
    <row r="1128" spans="1:7" x14ac:dyDescent="0.25">
      <c r="A1128" s="53" t="s">
        <v>3936</v>
      </c>
      <c r="B1128" s="53">
        <v>1</v>
      </c>
      <c r="C1128" s="53">
        <v>1921</v>
      </c>
      <c r="D1128" s="53" t="s">
        <v>7297</v>
      </c>
      <c r="E1128" s="53" t="s">
        <v>6143</v>
      </c>
      <c r="F1128" s="53"/>
      <c r="G1128" s="53"/>
    </row>
    <row r="1129" spans="1:7" x14ac:dyDescent="0.25">
      <c r="A1129" s="53" t="s">
        <v>3938</v>
      </c>
      <c r="B1129" s="53">
        <v>1</v>
      </c>
      <c r="C1129" s="53">
        <v>1922</v>
      </c>
      <c r="D1129" s="53" t="s">
        <v>7298</v>
      </c>
      <c r="E1129" s="53" t="s">
        <v>6143</v>
      </c>
      <c r="F1129" s="53"/>
      <c r="G1129" s="53"/>
    </row>
    <row r="1130" spans="1:7" x14ac:dyDescent="0.25">
      <c r="A1130" s="53" t="s">
        <v>3941</v>
      </c>
      <c r="B1130" s="53">
        <v>1</v>
      </c>
      <c r="C1130" s="53">
        <v>1923</v>
      </c>
      <c r="D1130" s="53" t="s">
        <v>7299</v>
      </c>
      <c r="E1130" s="53" t="s">
        <v>6143</v>
      </c>
      <c r="F1130" s="53"/>
      <c r="G1130" s="53"/>
    </row>
    <row r="1131" spans="1:7" x14ac:dyDescent="0.25">
      <c r="A1131" s="53" t="s">
        <v>3943</v>
      </c>
      <c r="B1131" s="53">
        <v>1</v>
      </c>
      <c r="C1131" s="53">
        <v>1924</v>
      </c>
      <c r="D1131" s="53" t="s">
        <v>7300</v>
      </c>
      <c r="E1131" s="53" t="s">
        <v>6143</v>
      </c>
      <c r="F1131" s="53"/>
      <c r="G1131" s="53"/>
    </row>
    <row r="1132" spans="1:7" x14ac:dyDescent="0.25">
      <c r="A1132" s="53" t="s">
        <v>3945</v>
      </c>
      <c r="B1132" s="53">
        <v>1</v>
      </c>
      <c r="C1132" s="53">
        <v>1925</v>
      </c>
      <c r="D1132" s="53" t="s">
        <v>7301</v>
      </c>
      <c r="E1132" s="53" t="s">
        <v>6143</v>
      </c>
      <c r="F1132" s="53"/>
      <c r="G1132" s="53"/>
    </row>
    <row r="1133" spans="1:7" x14ac:dyDescent="0.25">
      <c r="A1133" s="53" t="s">
        <v>3947</v>
      </c>
      <c r="B1133" s="53">
        <v>1</v>
      </c>
      <c r="C1133" s="53">
        <v>1926</v>
      </c>
      <c r="D1133" s="53" t="s">
        <v>7302</v>
      </c>
      <c r="E1133" s="53" t="s">
        <v>6143</v>
      </c>
      <c r="F1133" s="53"/>
      <c r="G1133" s="53"/>
    </row>
    <row r="1134" spans="1:7" x14ac:dyDescent="0.25">
      <c r="A1134" s="53" t="s">
        <v>3949</v>
      </c>
      <c r="B1134" s="53">
        <v>1</v>
      </c>
      <c r="C1134" s="53">
        <v>1927</v>
      </c>
      <c r="D1134" s="53" t="s">
        <v>7303</v>
      </c>
      <c r="E1134" s="53" t="s">
        <v>6143</v>
      </c>
      <c r="F1134" s="53"/>
      <c r="G1134" s="53"/>
    </row>
    <row r="1135" spans="1:7" x14ac:dyDescent="0.25">
      <c r="A1135" s="53" t="s">
        <v>2562</v>
      </c>
      <c r="B1135" s="53">
        <v>1</v>
      </c>
      <c r="C1135" s="53">
        <v>1928</v>
      </c>
      <c r="D1135" s="53" t="s">
        <v>7304</v>
      </c>
      <c r="E1135" s="53" t="s">
        <v>6143</v>
      </c>
      <c r="F1135" s="53"/>
      <c r="G1135" s="53"/>
    </row>
    <row r="1136" spans="1:7" x14ac:dyDescent="0.25">
      <c r="A1136" s="53" t="s">
        <v>3953</v>
      </c>
      <c r="B1136" s="53">
        <v>1</v>
      </c>
      <c r="C1136" s="53">
        <v>1929</v>
      </c>
      <c r="D1136" s="53" t="s">
        <v>7305</v>
      </c>
      <c r="E1136" s="53" t="s">
        <v>6143</v>
      </c>
      <c r="F1136" s="53"/>
      <c r="G1136" s="53"/>
    </row>
    <row r="1137" spans="1:7" x14ac:dyDescent="0.25">
      <c r="A1137" s="53" t="s">
        <v>3955</v>
      </c>
      <c r="B1137" s="53">
        <v>1</v>
      </c>
      <c r="C1137" s="53">
        <v>1930</v>
      </c>
      <c r="D1137" s="53" t="s">
        <v>7306</v>
      </c>
      <c r="E1137" s="53" t="s">
        <v>6143</v>
      </c>
      <c r="F1137" s="53"/>
      <c r="G1137" s="53"/>
    </row>
    <row r="1138" spans="1:7" x14ac:dyDescent="0.25">
      <c r="A1138" s="53" t="s">
        <v>3957</v>
      </c>
      <c r="B1138" s="53">
        <v>1</v>
      </c>
      <c r="C1138" s="53">
        <v>1931</v>
      </c>
      <c r="D1138" s="53" t="s">
        <v>7307</v>
      </c>
      <c r="E1138" s="53" t="s">
        <v>6143</v>
      </c>
      <c r="F1138" s="53"/>
      <c r="G1138" s="53"/>
    </row>
    <row r="1139" spans="1:7" x14ac:dyDescent="0.25">
      <c r="A1139" s="53" t="s">
        <v>3959</v>
      </c>
      <c r="B1139" s="53">
        <v>1</v>
      </c>
      <c r="C1139" s="53">
        <v>1932</v>
      </c>
      <c r="D1139" s="53" t="s">
        <v>7308</v>
      </c>
      <c r="E1139" s="53" t="s">
        <v>6143</v>
      </c>
      <c r="F1139" s="53"/>
      <c r="G1139" s="53"/>
    </row>
    <row r="1140" spans="1:7" x14ac:dyDescent="0.25">
      <c r="A1140" s="53" t="s">
        <v>3962</v>
      </c>
      <c r="B1140" s="53">
        <v>1</v>
      </c>
      <c r="C1140" s="53">
        <v>1933</v>
      </c>
      <c r="D1140" s="53" t="s">
        <v>7309</v>
      </c>
      <c r="E1140" s="53" t="s">
        <v>6143</v>
      </c>
      <c r="F1140" s="53"/>
      <c r="G1140" s="53"/>
    </row>
    <row r="1141" spans="1:7" x14ac:dyDescent="0.25">
      <c r="A1141" s="53" t="s">
        <v>3964</v>
      </c>
      <c r="B1141" s="53">
        <v>1</v>
      </c>
      <c r="C1141" s="53">
        <v>1934</v>
      </c>
      <c r="D1141" s="53" t="s">
        <v>7310</v>
      </c>
      <c r="E1141" s="53" t="s">
        <v>6143</v>
      </c>
      <c r="F1141" s="53"/>
      <c r="G1141" s="53"/>
    </row>
    <row r="1142" spans="1:7" x14ac:dyDescent="0.25">
      <c r="A1142" s="53" t="s">
        <v>3967</v>
      </c>
      <c r="B1142" s="53">
        <v>1</v>
      </c>
      <c r="C1142" s="53">
        <v>1935</v>
      </c>
      <c r="D1142" s="53" t="s">
        <v>7311</v>
      </c>
      <c r="E1142" s="53" t="s">
        <v>6143</v>
      </c>
      <c r="F1142" s="53"/>
      <c r="G1142" s="53"/>
    </row>
    <row r="1143" spans="1:7" x14ac:dyDescent="0.25">
      <c r="A1143" s="53" t="s">
        <v>3969</v>
      </c>
      <c r="B1143" s="53">
        <v>1</v>
      </c>
      <c r="C1143" s="53">
        <v>1936</v>
      </c>
      <c r="D1143" s="53" t="s">
        <v>7312</v>
      </c>
      <c r="E1143" s="53" t="s">
        <v>6143</v>
      </c>
      <c r="F1143" s="53"/>
      <c r="G1143" s="53"/>
    </row>
    <row r="1144" spans="1:7" x14ac:dyDescent="0.25">
      <c r="A1144" s="53" t="s">
        <v>3971</v>
      </c>
      <c r="B1144" s="53">
        <v>1</v>
      </c>
      <c r="C1144" s="53">
        <v>1937</v>
      </c>
      <c r="D1144" s="53" t="s">
        <v>7313</v>
      </c>
      <c r="E1144" s="53" t="s">
        <v>6143</v>
      </c>
      <c r="F1144" s="53"/>
      <c r="G1144" s="53"/>
    </row>
    <row r="1145" spans="1:7" x14ac:dyDescent="0.25">
      <c r="A1145" s="53" t="s">
        <v>5932</v>
      </c>
      <c r="B1145" s="53">
        <v>5</v>
      </c>
      <c r="C1145" s="53">
        <v>1975</v>
      </c>
      <c r="D1145" s="53" t="s">
        <v>7314</v>
      </c>
      <c r="E1145" s="53" t="s">
        <v>6143</v>
      </c>
      <c r="F1145" s="53"/>
      <c r="G1145" s="53"/>
    </row>
    <row r="1146" spans="1:7" x14ac:dyDescent="0.25">
      <c r="A1146" s="53" t="s">
        <v>5935</v>
      </c>
      <c r="B1146" s="53">
        <v>1</v>
      </c>
      <c r="C1146" s="53">
        <v>1958</v>
      </c>
      <c r="D1146" s="53" t="s">
        <v>7315</v>
      </c>
      <c r="E1146" s="53" t="s">
        <v>6143</v>
      </c>
      <c r="F1146" s="53"/>
      <c r="G1146" s="53"/>
    </row>
    <row r="1147" spans="1:7" x14ac:dyDescent="0.25">
      <c r="A1147" s="53" t="s">
        <v>5937</v>
      </c>
      <c r="B1147" s="53">
        <v>1</v>
      </c>
      <c r="C1147" s="53">
        <v>1959</v>
      </c>
      <c r="D1147" s="53" t="s">
        <v>7316</v>
      </c>
      <c r="E1147" s="53" t="s">
        <v>6143</v>
      </c>
      <c r="F1147" s="53"/>
      <c r="G1147" s="53"/>
    </row>
    <row r="1148" spans="1:7" x14ac:dyDescent="0.25">
      <c r="A1148" s="53" t="s">
        <v>5939</v>
      </c>
      <c r="B1148" s="53">
        <v>1</v>
      </c>
      <c r="C1148" s="53">
        <v>1960</v>
      </c>
      <c r="D1148" s="53" t="s">
        <v>7317</v>
      </c>
      <c r="E1148" s="53" t="s">
        <v>6143</v>
      </c>
      <c r="F1148" s="53"/>
      <c r="G1148" s="53"/>
    </row>
    <row r="1149" spans="1:7" x14ac:dyDescent="0.25">
      <c r="A1149" s="53" t="s">
        <v>5942</v>
      </c>
      <c r="B1149" s="53">
        <v>1</v>
      </c>
      <c r="C1149" s="53">
        <v>1961</v>
      </c>
      <c r="D1149" s="53" t="s">
        <v>7318</v>
      </c>
      <c r="E1149" s="53" t="s">
        <v>6143</v>
      </c>
      <c r="F1149" s="53"/>
      <c r="G1149" s="53"/>
    </row>
    <row r="1150" spans="1:7" x14ac:dyDescent="0.25">
      <c r="A1150" s="53" t="s">
        <v>5944</v>
      </c>
      <c r="B1150" s="53">
        <v>1</v>
      </c>
      <c r="C1150" s="53">
        <v>1962</v>
      </c>
      <c r="D1150" s="53" t="s">
        <v>7319</v>
      </c>
      <c r="E1150" s="53" t="s">
        <v>6143</v>
      </c>
      <c r="F1150" s="53"/>
      <c r="G1150" s="53"/>
    </row>
    <row r="1151" spans="1:7" x14ac:dyDescent="0.25">
      <c r="A1151" s="53" t="s">
        <v>5946</v>
      </c>
      <c r="B1151" s="53">
        <v>1</v>
      </c>
      <c r="C1151" s="53">
        <v>1963</v>
      </c>
      <c r="D1151" s="53" t="s">
        <v>7320</v>
      </c>
      <c r="E1151" s="53" t="s">
        <v>6143</v>
      </c>
      <c r="F1151" s="53"/>
      <c r="G1151" s="53"/>
    </row>
    <row r="1152" spans="1:7" x14ac:dyDescent="0.25">
      <c r="A1152" s="53" t="s">
        <v>5948</v>
      </c>
      <c r="B1152" s="53">
        <v>1</v>
      </c>
      <c r="C1152" s="53">
        <v>1964</v>
      </c>
      <c r="D1152" s="53" t="s">
        <v>7321</v>
      </c>
      <c r="E1152" s="53" t="s">
        <v>6143</v>
      </c>
      <c r="F1152" s="53"/>
      <c r="G1152" s="53"/>
    </row>
    <row r="1153" spans="1:7" x14ac:dyDescent="0.25">
      <c r="A1153" s="53" t="s">
        <v>5950</v>
      </c>
      <c r="B1153" s="53">
        <v>1</v>
      </c>
      <c r="C1153" s="53">
        <v>1965</v>
      </c>
      <c r="D1153" s="53" t="s">
        <v>7322</v>
      </c>
      <c r="E1153" s="53" t="s">
        <v>6143</v>
      </c>
      <c r="F1153" s="53"/>
      <c r="G1153" s="53"/>
    </row>
    <row r="1154" spans="1:7" x14ac:dyDescent="0.25">
      <c r="A1154" s="53" t="s">
        <v>5952</v>
      </c>
      <c r="B1154" s="53">
        <v>1</v>
      </c>
      <c r="C1154" s="53">
        <v>1966</v>
      </c>
      <c r="D1154" s="53" t="s">
        <v>7323</v>
      </c>
      <c r="E1154" s="53" t="s">
        <v>6143</v>
      </c>
      <c r="F1154" s="53"/>
      <c r="G1154" s="53"/>
    </row>
    <row r="1155" spans="1:7" x14ac:dyDescent="0.25">
      <c r="A1155" s="53" t="s">
        <v>5954</v>
      </c>
      <c r="B1155" s="53">
        <v>1</v>
      </c>
      <c r="C1155" s="53">
        <v>1967</v>
      </c>
      <c r="D1155" s="53" t="s">
        <v>7324</v>
      </c>
      <c r="E1155" s="53" t="s">
        <v>6143</v>
      </c>
      <c r="F1155" s="53"/>
      <c r="G1155" s="53"/>
    </row>
    <row r="1156" spans="1:7" x14ac:dyDescent="0.25">
      <c r="A1156" s="53" t="s">
        <v>5956</v>
      </c>
      <c r="B1156" s="53">
        <v>1</v>
      </c>
      <c r="C1156" s="53">
        <v>1968</v>
      </c>
      <c r="D1156" s="53" t="s">
        <v>7325</v>
      </c>
      <c r="E1156" s="53" t="s">
        <v>6143</v>
      </c>
      <c r="F1156" s="53"/>
      <c r="G1156" s="53"/>
    </row>
    <row r="1157" spans="1:7" x14ac:dyDescent="0.25">
      <c r="A1157" s="53" t="s">
        <v>5958</v>
      </c>
      <c r="B1157" s="53">
        <v>1</v>
      </c>
      <c r="C1157" s="53">
        <v>1969</v>
      </c>
      <c r="D1157" s="53" t="s">
        <v>7326</v>
      </c>
      <c r="E1157" s="53" t="s">
        <v>6143</v>
      </c>
      <c r="F1157" s="53"/>
      <c r="G1157" s="53"/>
    </row>
    <row r="1158" spans="1:7" x14ac:dyDescent="0.25">
      <c r="A1158" s="53" t="s">
        <v>3885</v>
      </c>
      <c r="B1158" s="53">
        <v>1</v>
      </c>
      <c r="C1158" s="53">
        <v>1970</v>
      </c>
      <c r="D1158" s="53" t="s">
        <v>7327</v>
      </c>
      <c r="E1158" s="53" t="s">
        <v>6143</v>
      </c>
      <c r="F1158" s="53"/>
      <c r="G1158" s="53"/>
    </row>
    <row r="1159" spans="1:7" x14ac:dyDescent="0.25">
      <c r="A1159" s="53" t="s">
        <v>3887</v>
      </c>
      <c r="B1159" s="53">
        <v>1</v>
      </c>
      <c r="C1159" s="53">
        <v>1971</v>
      </c>
      <c r="D1159" s="53" t="s">
        <v>7328</v>
      </c>
      <c r="E1159" s="53" t="s">
        <v>6143</v>
      </c>
      <c r="F1159" s="53"/>
      <c r="G1159" s="53"/>
    </row>
    <row r="1160" spans="1:7" x14ac:dyDescent="0.25">
      <c r="A1160" s="53" t="s">
        <v>5928</v>
      </c>
      <c r="B1160" s="53">
        <v>1</v>
      </c>
      <c r="C1160" s="53">
        <v>1972</v>
      </c>
      <c r="D1160" s="53" t="s">
        <v>7329</v>
      </c>
      <c r="E1160" s="53" t="s">
        <v>6143</v>
      </c>
      <c r="F1160" s="53"/>
      <c r="G1160" s="53"/>
    </row>
    <row r="1161" spans="1:7" x14ac:dyDescent="0.25">
      <c r="A1161" s="53" t="s">
        <v>5656</v>
      </c>
      <c r="B1161" s="53">
        <v>2</v>
      </c>
      <c r="C1161" s="53">
        <v>276</v>
      </c>
      <c r="D1161" s="53" t="s">
        <v>7330</v>
      </c>
      <c r="E1161" s="53" t="s">
        <v>6143</v>
      </c>
      <c r="F1161" s="53"/>
      <c r="G1161" s="53"/>
    </row>
    <row r="1162" spans="1:7" x14ac:dyDescent="0.25">
      <c r="A1162" s="53" t="s">
        <v>1459</v>
      </c>
      <c r="B1162" s="53">
        <v>254</v>
      </c>
      <c r="C1162" s="53">
        <v>407</v>
      </c>
      <c r="D1162" s="53" t="s">
        <v>7331</v>
      </c>
      <c r="E1162" s="53" t="s">
        <v>6143</v>
      </c>
      <c r="F1162" s="53"/>
      <c r="G1162" s="53"/>
    </row>
    <row r="1163" spans="1:7" x14ac:dyDescent="0.25">
      <c r="A1163" s="53" t="s">
        <v>1457</v>
      </c>
      <c r="B1163" s="53">
        <v>254</v>
      </c>
      <c r="C1163" s="53">
        <v>417</v>
      </c>
      <c r="D1163" s="53" t="s">
        <v>7332</v>
      </c>
      <c r="E1163" s="53" t="s">
        <v>6143</v>
      </c>
      <c r="F1163" s="53"/>
      <c r="G1163" s="53"/>
    </row>
    <row r="1164" spans="1:7" x14ac:dyDescent="0.25">
      <c r="A1164" s="53" t="s">
        <v>1458</v>
      </c>
      <c r="B1164" s="53">
        <v>2</v>
      </c>
      <c r="C1164" s="53">
        <v>287</v>
      </c>
      <c r="D1164" s="53" t="s">
        <v>7333</v>
      </c>
      <c r="E1164" s="53" t="s">
        <v>6143</v>
      </c>
      <c r="F1164" s="53"/>
      <c r="G1164" s="53"/>
    </row>
    <row r="1165" spans="1:7" x14ac:dyDescent="0.25">
      <c r="A1165" s="53" t="s">
        <v>4649</v>
      </c>
      <c r="B1165" s="53">
        <v>254</v>
      </c>
      <c r="C1165" s="53">
        <v>371</v>
      </c>
      <c r="D1165" s="53" t="s">
        <v>7334</v>
      </c>
      <c r="E1165" s="53" t="s">
        <v>6143</v>
      </c>
      <c r="F1165" s="53"/>
      <c r="G1165" s="53"/>
    </row>
    <row r="1166" spans="1:7" x14ac:dyDescent="0.25">
      <c r="A1166" s="53" t="s">
        <v>4650</v>
      </c>
      <c r="B1166" s="53">
        <v>254</v>
      </c>
      <c r="C1166" s="53">
        <v>374</v>
      </c>
      <c r="D1166" s="53" t="s">
        <v>7335</v>
      </c>
      <c r="E1166" s="53" t="s">
        <v>6143</v>
      </c>
      <c r="F1166" s="53"/>
      <c r="G1166" s="53"/>
    </row>
    <row r="1167" spans="1:7" x14ac:dyDescent="0.25">
      <c r="A1167" s="53" t="s">
        <v>4651</v>
      </c>
      <c r="B1167" s="53">
        <v>1</v>
      </c>
      <c r="C1167" s="53">
        <v>314</v>
      </c>
      <c r="D1167" s="53" t="s">
        <v>7336</v>
      </c>
      <c r="E1167" s="53" t="s">
        <v>6143</v>
      </c>
      <c r="F1167" s="53"/>
      <c r="G1167" s="53"/>
    </row>
    <row r="1168" spans="1:7" x14ac:dyDescent="0.25">
      <c r="A1168" s="53" t="s">
        <v>4652</v>
      </c>
      <c r="B1168" s="53">
        <v>254</v>
      </c>
      <c r="C1168" s="53">
        <v>373</v>
      </c>
      <c r="D1168" s="53" t="s">
        <v>7337</v>
      </c>
      <c r="E1168" s="53" t="s">
        <v>6143</v>
      </c>
      <c r="F1168" s="53"/>
      <c r="G1168" s="53"/>
    </row>
    <row r="1169" spans="1:7" x14ac:dyDescent="0.25">
      <c r="A1169" s="53" t="s">
        <v>4653</v>
      </c>
      <c r="B1169" s="53">
        <v>254</v>
      </c>
      <c r="C1169" s="53">
        <v>376</v>
      </c>
      <c r="D1169" s="53" t="s">
        <v>7338</v>
      </c>
      <c r="E1169" s="53" t="s">
        <v>6143</v>
      </c>
      <c r="F1169" s="53"/>
      <c r="G1169" s="53"/>
    </row>
    <row r="1170" spans="1:7" x14ac:dyDescent="0.25">
      <c r="A1170" s="53" t="s">
        <v>4654</v>
      </c>
      <c r="B1170" s="53">
        <v>1</v>
      </c>
      <c r="C1170" s="53">
        <v>315</v>
      </c>
      <c r="D1170" s="53" t="s">
        <v>7339</v>
      </c>
      <c r="E1170" s="53" t="s">
        <v>6143</v>
      </c>
      <c r="F1170" s="53"/>
      <c r="G1170" s="53"/>
    </row>
    <row r="1171" spans="1:7" x14ac:dyDescent="0.25">
      <c r="A1171" s="53" t="s">
        <v>4667</v>
      </c>
      <c r="B1171" s="53">
        <v>2</v>
      </c>
      <c r="C1171" s="53">
        <v>320</v>
      </c>
      <c r="D1171" s="53" t="s">
        <v>7340</v>
      </c>
      <c r="E1171" s="53" t="s">
        <v>6143</v>
      </c>
      <c r="F1171" s="53"/>
      <c r="G1171" s="53"/>
    </row>
    <row r="1172" spans="1:7" x14ac:dyDescent="0.25">
      <c r="A1172" s="53" t="s">
        <v>4668</v>
      </c>
      <c r="B1172" s="53">
        <v>2</v>
      </c>
      <c r="C1172" s="53">
        <v>321</v>
      </c>
      <c r="D1172" s="53" t="s">
        <v>7341</v>
      </c>
      <c r="E1172" s="53" t="s">
        <v>6143</v>
      </c>
      <c r="F1172" s="53"/>
      <c r="G1172" s="53"/>
    </row>
    <row r="1173" spans="1:7" x14ac:dyDescent="0.25">
      <c r="A1173" s="53" t="s">
        <v>2977</v>
      </c>
      <c r="B1173" s="53">
        <v>2</v>
      </c>
      <c r="C1173" s="53">
        <v>337</v>
      </c>
      <c r="D1173" s="53" t="s">
        <v>7342</v>
      </c>
      <c r="E1173" s="53" t="s">
        <v>6143</v>
      </c>
      <c r="F1173" s="53"/>
      <c r="G1173" s="53"/>
    </row>
    <row r="1174" spans="1:7" x14ac:dyDescent="0.25">
      <c r="A1174" s="53" t="s">
        <v>7343</v>
      </c>
      <c r="B1174" s="53">
        <v>1024</v>
      </c>
      <c r="C1174" s="53">
        <v>1955</v>
      </c>
      <c r="D1174" s="53" t="s">
        <v>7344</v>
      </c>
      <c r="E1174" s="53" t="s">
        <v>6143</v>
      </c>
      <c r="F1174" s="53"/>
      <c r="G1174" s="53"/>
    </row>
    <row r="1175" spans="1:7" x14ac:dyDescent="0.25">
      <c r="A1175" s="53" t="s">
        <v>664</v>
      </c>
      <c r="B1175" s="53">
        <v>1</v>
      </c>
      <c r="C1175" s="53">
        <v>541</v>
      </c>
      <c r="D1175" s="53" t="s">
        <v>7345</v>
      </c>
      <c r="E1175" s="53" t="s">
        <v>6143</v>
      </c>
      <c r="F1175" s="53"/>
      <c r="G1175" s="53"/>
    </row>
    <row r="1176" spans="1:7" x14ac:dyDescent="0.25">
      <c r="A1176" s="53" t="s">
        <v>681</v>
      </c>
      <c r="B1176" s="53">
        <v>1</v>
      </c>
      <c r="C1176" s="53">
        <v>548</v>
      </c>
      <c r="D1176" s="53" t="s">
        <v>7346</v>
      </c>
      <c r="E1176" s="53" t="s">
        <v>6143</v>
      </c>
      <c r="F1176" s="53"/>
      <c r="G1176" s="53"/>
    </row>
    <row r="1177" spans="1:7" x14ac:dyDescent="0.25">
      <c r="A1177" s="53" t="s">
        <v>683</v>
      </c>
      <c r="B1177" s="53">
        <v>1</v>
      </c>
      <c r="C1177" s="53">
        <v>549</v>
      </c>
      <c r="D1177" s="53" t="s">
        <v>7347</v>
      </c>
      <c r="E1177" s="53" t="s">
        <v>6143</v>
      </c>
      <c r="F1177" s="53"/>
      <c r="G1177" s="53"/>
    </row>
    <row r="1178" spans="1:7" x14ac:dyDescent="0.25">
      <c r="A1178" s="53" t="s">
        <v>3637</v>
      </c>
      <c r="B1178" s="53">
        <v>1</v>
      </c>
      <c r="C1178" s="53">
        <v>596</v>
      </c>
      <c r="D1178" s="53" t="s">
        <v>7348</v>
      </c>
      <c r="E1178" s="53" t="s">
        <v>6143</v>
      </c>
      <c r="F1178" s="53"/>
      <c r="G1178" s="53"/>
    </row>
    <row r="1179" spans="1:7" x14ac:dyDescent="0.25">
      <c r="A1179" s="53" t="s">
        <v>294</v>
      </c>
      <c r="B1179" s="53">
        <v>1</v>
      </c>
      <c r="C1179" s="53">
        <v>612</v>
      </c>
      <c r="D1179" s="53" t="s">
        <v>7349</v>
      </c>
      <c r="E1179" s="53" t="s">
        <v>6143</v>
      </c>
      <c r="F1179" s="53"/>
      <c r="G1179" s="53"/>
    </row>
    <row r="1180" spans="1:7" x14ac:dyDescent="0.25">
      <c r="A1180" s="53" t="s">
        <v>295</v>
      </c>
      <c r="B1180" s="53">
        <v>1</v>
      </c>
      <c r="C1180" s="53">
        <v>613</v>
      </c>
      <c r="D1180" s="53" t="s">
        <v>7350</v>
      </c>
      <c r="E1180" s="53" t="s">
        <v>6143</v>
      </c>
      <c r="F1180" s="53"/>
      <c r="G1180" s="53"/>
    </row>
    <row r="1181" spans="1:7" x14ac:dyDescent="0.25">
      <c r="A1181" s="53" t="s">
        <v>3457</v>
      </c>
      <c r="B1181" s="53">
        <v>1</v>
      </c>
      <c r="C1181" s="53">
        <v>630</v>
      </c>
      <c r="D1181" s="53" t="s">
        <v>7351</v>
      </c>
      <c r="E1181" s="53" t="s">
        <v>6143</v>
      </c>
      <c r="F1181" s="53"/>
      <c r="G1181" s="53"/>
    </row>
    <row r="1182" spans="1:7" x14ac:dyDescent="0.25">
      <c r="A1182" s="53" t="s">
        <v>3458</v>
      </c>
      <c r="B1182" s="53">
        <v>1</v>
      </c>
      <c r="C1182" s="53">
        <v>631</v>
      </c>
      <c r="D1182" s="53" t="s">
        <v>7352</v>
      </c>
      <c r="E1182" s="53" t="s">
        <v>6143</v>
      </c>
      <c r="F1182" s="53"/>
      <c r="G1182" s="53"/>
    </row>
    <row r="1183" spans="1:7" x14ac:dyDescent="0.25">
      <c r="A1183" s="53" t="s">
        <v>3638</v>
      </c>
      <c r="B1183" s="53">
        <v>1</v>
      </c>
      <c r="C1183" s="53">
        <v>597</v>
      </c>
      <c r="D1183" s="53" t="s">
        <v>7353</v>
      </c>
      <c r="E1183" s="53" t="s">
        <v>6143</v>
      </c>
      <c r="F1183" s="53"/>
      <c r="G1183" s="53"/>
    </row>
    <row r="1184" spans="1:7" x14ac:dyDescent="0.25">
      <c r="A1184" s="53" t="s">
        <v>2989</v>
      </c>
      <c r="B1184" s="53">
        <v>1</v>
      </c>
      <c r="C1184" s="53">
        <v>434</v>
      </c>
      <c r="D1184" s="53" t="s">
        <v>7354</v>
      </c>
      <c r="E1184" s="53" t="s">
        <v>6143</v>
      </c>
      <c r="F1184" s="53"/>
      <c r="G1184" s="53"/>
    </row>
    <row r="1185" spans="1:7" x14ac:dyDescent="0.25">
      <c r="A1185" s="53" t="s">
        <v>657</v>
      </c>
      <c r="B1185" s="53">
        <v>1024</v>
      </c>
      <c r="C1185" s="53">
        <v>2515</v>
      </c>
      <c r="D1185" s="53" t="s">
        <v>7355</v>
      </c>
      <c r="E1185" s="53" t="s">
        <v>6143</v>
      </c>
      <c r="F1185" s="53"/>
      <c r="G1185" s="53"/>
    </row>
    <row r="1186" spans="1:7" x14ac:dyDescent="0.25">
      <c r="A1186" s="53" t="s">
        <v>7356</v>
      </c>
      <c r="B1186" s="53">
        <v>20</v>
      </c>
      <c r="C1186" s="53">
        <v>524</v>
      </c>
      <c r="D1186" s="53" t="s">
        <v>7357</v>
      </c>
      <c r="E1186" s="53" t="s">
        <v>6143</v>
      </c>
      <c r="F1186" s="53"/>
      <c r="G1186" s="53"/>
    </row>
    <row r="1187" spans="1:7" x14ac:dyDescent="0.25">
      <c r="A1187" s="53" t="s">
        <v>7358</v>
      </c>
      <c r="B1187" s="53">
        <v>254</v>
      </c>
      <c r="C1187" s="53">
        <v>532</v>
      </c>
      <c r="D1187" s="53" t="s">
        <v>7359</v>
      </c>
      <c r="E1187" s="53" t="s">
        <v>6143</v>
      </c>
      <c r="F1187" s="53"/>
      <c r="G1187" s="53"/>
    </row>
    <row r="1188" spans="1:7" x14ac:dyDescent="0.25">
      <c r="A1188" s="53" t="s">
        <v>7360</v>
      </c>
      <c r="B1188" s="53">
        <v>5</v>
      </c>
      <c r="C1188" s="53">
        <v>525</v>
      </c>
      <c r="D1188" s="53" t="s">
        <v>7361</v>
      </c>
      <c r="E1188" s="53" t="s">
        <v>6143</v>
      </c>
      <c r="F1188" s="53"/>
      <c r="G1188" s="53"/>
    </row>
    <row r="1189" spans="1:7" x14ac:dyDescent="0.25">
      <c r="A1189" s="53" t="s">
        <v>7362</v>
      </c>
      <c r="B1189" s="53">
        <v>254</v>
      </c>
      <c r="C1189" s="53">
        <v>533</v>
      </c>
      <c r="D1189" s="53" t="s">
        <v>7363</v>
      </c>
      <c r="E1189" s="53" t="s">
        <v>6143</v>
      </c>
      <c r="F1189" s="53"/>
      <c r="G1189" s="53"/>
    </row>
    <row r="1190" spans="1:7" x14ac:dyDescent="0.25">
      <c r="A1190" s="53" t="s">
        <v>7364</v>
      </c>
      <c r="B1190" s="53">
        <v>20</v>
      </c>
      <c r="C1190" s="53">
        <v>526</v>
      </c>
      <c r="D1190" s="53" t="s">
        <v>7365</v>
      </c>
      <c r="E1190" s="53" t="s">
        <v>6143</v>
      </c>
      <c r="F1190" s="53"/>
      <c r="G1190" s="53"/>
    </row>
    <row r="1191" spans="1:7" x14ac:dyDescent="0.25">
      <c r="A1191" s="53" t="s">
        <v>7366</v>
      </c>
      <c r="B1191" s="53">
        <v>254</v>
      </c>
      <c r="C1191" s="53">
        <v>534</v>
      </c>
      <c r="D1191" s="53" t="s">
        <v>7367</v>
      </c>
      <c r="E1191" s="53" t="s">
        <v>6143</v>
      </c>
      <c r="F1191" s="53"/>
      <c r="G1191" s="53"/>
    </row>
    <row r="1192" spans="1:7" x14ac:dyDescent="0.25">
      <c r="A1192" s="53" t="s">
        <v>7368</v>
      </c>
      <c r="B1192" s="53">
        <v>5</v>
      </c>
      <c r="C1192" s="53">
        <v>527</v>
      </c>
      <c r="D1192" s="53" t="s">
        <v>7369</v>
      </c>
      <c r="E1192" s="53" t="s">
        <v>6143</v>
      </c>
      <c r="F1192" s="53"/>
      <c r="G1192" s="53"/>
    </row>
    <row r="1193" spans="1:7" x14ac:dyDescent="0.25">
      <c r="A1193" s="53" t="s">
        <v>7370</v>
      </c>
      <c r="B1193" s="53">
        <v>254</v>
      </c>
      <c r="C1193" s="53">
        <v>535</v>
      </c>
      <c r="D1193" s="53" t="s">
        <v>7371</v>
      </c>
      <c r="E1193" s="53" t="s">
        <v>6143</v>
      </c>
      <c r="F1193" s="53"/>
      <c r="G1193" s="53"/>
    </row>
    <row r="1194" spans="1:7" x14ac:dyDescent="0.25">
      <c r="A1194" s="53" t="s">
        <v>7372</v>
      </c>
      <c r="B1194" s="53">
        <v>20</v>
      </c>
      <c r="C1194" s="53">
        <v>528</v>
      </c>
      <c r="D1194" s="53" t="s">
        <v>7373</v>
      </c>
      <c r="E1194" s="53" t="s">
        <v>6143</v>
      </c>
      <c r="F1194" s="53"/>
      <c r="G1194" s="53"/>
    </row>
    <row r="1195" spans="1:7" x14ac:dyDescent="0.25">
      <c r="A1195" s="53" t="s">
        <v>7374</v>
      </c>
      <c r="B1195" s="53">
        <v>254</v>
      </c>
      <c r="C1195" s="53">
        <v>536</v>
      </c>
      <c r="D1195" s="53" t="s">
        <v>7375</v>
      </c>
      <c r="E1195" s="53" t="s">
        <v>6143</v>
      </c>
      <c r="F1195" s="53"/>
      <c r="G1195" s="53"/>
    </row>
    <row r="1196" spans="1:7" x14ac:dyDescent="0.25">
      <c r="A1196" s="53" t="s">
        <v>7376</v>
      </c>
      <c r="B1196" s="53">
        <v>5</v>
      </c>
      <c r="C1196" s="53">
        <v>529</v>
      </c>
      <c r="D1196" s="53" t="s">
        <v>7377</v>
      </c>
      <c r="E1196" s="53" t="s">
        <v>6143</v>
      </c>
      <c r="F1196" s="53"/>
      <c r="G1196" s="53"/>
    </row>
    <row r="1197" spans="1:7" x14ac:dyDescent="0.25">
      <c r="A1197" s="53" t="s">
        <v>7378</v>
      </c>
      <c r="B1197" s="53">
        <v>254</v>
      </c>
      <c r="C1197" s="53">
        <v>537</v>
      </c>
      <c r="D1197" s="53" t="s">
        <v>7379</v>
      </c>
      <c r="E1197" s="53" t="s">
        <v>6143</v>
      </c>
      <c r="F1197" s="53"/>
      <c r="G1197" s="53"/>
    </row>
    <row r="1198" spans="1:7" x14ac:dyDescent="0.25">
      <c r="A1198" s="53" t="s">
        <v>4602</v>
      </c>
      <c r="B1198" s="53">
        <v>1</v>
      </c>
      <c r="C1198" s="53">
        <v>733</v>
      </c>
      <c r="D1198" s="53" t="s">
        <v>7380</v>
      </c>
      <c r="E1198" s="53" t="s">
        <v>6143</v>
      </c>
      <c r="F1198" s="53"/>
      <c r="G1198" s="53"/>
    </row>
    <row r="1199" spans="1:7" x14ac:dyDescent="0.25">
      <c r="A1199" s="53" t="s">
        <v>1620</v>
      </c>
      <c r="B1199" s="53">
        <v>1</v>
      </c>
      <c r="C1199" s="53">
        <v>774</v>
      </c>
      <c r="D1199" s="53" t="s">
        <v>7381</v>
      </c>
      <c r="E1199" s="53" t="s">
        <v>6143</v>
      </c>
      <c r="F1199" s="53"/>
      <c r="G1199" s="53"/>
    </row>
    <row r="1200" spans="1:7" x14ac:dyDescent="0.25">
      <c r="A1200" s="53" t="s">
        <v>1621</v>
      </c>
      <c r="B1200" s="53">
        <v>1</v>
      </c>
      <c r="C1200" s="53">
        <v>775</v>
      </c>
      <c r="D1200" s="53" t="s">
        <v>7382</v>
      </c>
      <c r="E1200" s="53" t="s">
        <v>6143</v>
      </c>
      <c r="F1200" s="53"/>
      <c r="G1200" s="53"/>
    </row>
    <row r="1201" spans="1:7" x14ac:dyDescent="0.25">
      <c r="A1201" s="53" t="s">
        <v>41</v>
      </c>
      <c r="B1201" s="53">
        <v>1</v>
      </c>
      <c r="C1201" s="53">
        <v>792</v>
      </c>
      <c r="D1201" s="53" t="s">
        <v>7383</v>
      </c>
      <c r="E1201" s="53" t="s">
        <v>6143</v>
      </c>
      <c r="F1201" s="53"/>
      <c r="G1201" s="53"/>
    </row>
    <row r="1202" spans="1:7" x14ac:dyDescent="0.25">
      <c r="A1202" s="53" t="s">
        <v>1439</v>
      </c>
      <c r="B1202" s="53">
        <v>254</v>
      </c>
      <c r="C1202" s="53">
        <v>397</v>
      </c>
      <c r="D1202" s="53" t="s">
        <v>7384</v>
      </c>
      <c r="E1202" s="53" t="s">
        <v>6143</v>
      </c>
      <c r="F1202" s="53"/>
      <c r="G1202" s="53"/>
    </row>
    <row r="1203" spans="1:7" x14ac:dyDescent="0.25">
      <c r="A1203" s="53" t="s">
        <v>42</v>
      </c>
      <c r="B1203" s="53">
        <v>1</v>
      </c>
      <c r="C1203" s="53">
        <v>793</v>
      </c>
      <c r="D1203" s="53" t="s">
        <v>7385</v>
      </c>
      <c r="E1203" s="53" t="s">
        <v>6143</v>
      </c>
      <c r="F1203" s="53"/>
      <c r="G1203" s="53"/>
    </row>
    <row r="1204" spans="1:7" x14ac:dyDescent="0.25">
      <c r="A1204" s="53" t="s">
        <v>876</v>
      </c>
      <c r="B1204" s="53">
        <v>1</v>
      </c>
      <c r="C1204" s="53">
        <v>832</v>
      </c>
      <c r="D1204" s="53" t="s">
        <v>7386</v>
      </c>
      <c r="E1204" s="53" t="s">
        <v>6143</v>
      </c>
      <c r="F1204" s="53"/>
      <c r="G1204" s="53"/>
    </row>
    <row r="1205" spans="1:7" x14ac:dyDescent="0.25">
      <c r="A1205" s="53" t="s">
        <v>912</v>
      </c>
      <c r="B1205" s="53">
        <v>5</v>
      </c>
      <c r="C1205" s="53">
        <v>844</v>
      </c>
      <c r="D1205" s="53" t="s">
        <v>7387</v>
      </c>
      <c r="E1205" s="53" t="s">
        <v>6143</v>
      </c>
      <c r="F1205" s="53"/>
      <c r="G1205" s="53"/>
    </row>
    <row r="1206" spans="1:7" x14ac:dyDescent="0.25">
      <c r="A1206" s="53" t="s">
        <v>1879</v>
      </c>
      <c r="B1206" s="53">
        <v>1</v>
      </c>
      <c r="C1206" s="53">
        <v>1032</v>
      </c>
      <c r="D1206" s="53" t="s">
        <v>7388</v>
      </c>
      <c r="E1206" s="53" t="s">
        <v>6143</v>
      </c>
      <c r="F1206" s="53"/>
      <c r="G1206" s="53"/>
    </row>
    <row r="1207" spans="1:7" x14ac:dyDescent="0.25">
      <c r="A1207" s="53" t="s">
        <v>4744</v>
      </c>
      <c r="B1207" s="53">
        <v>1</v>
      </c>
      <c r="C1207" s="53">
        <v>1985</v>
      </c>
      <c r="D1207" s="53" t="s">
        <v>7389</v>
      </c>
      <c r="E1207" s="53" t="s">
        <v>6143</v>
      </c>
      <c r="F1207" s="53"/>
      <c r="G1207" s="53"/>
    </row>
    <row r="1208" spans="1:7" x14ac:dyDescent="0.25">
      <c r="A1208" s="53" t="s">
        <v>2734</v>
      </c>
      <c r="B1208" s="53">
        <v>1</v>
      </c>
      <c r="C1208" s="53">
        <v>2097</v>
      </c>
      <c r="D1208" s="53" t="s">
        <v>7390</v>
      </c>
      <c r="E1208" s="53" t="s">
        <v>6143</v>
      </c>
      <c r="F1208" s="53"/>
      <c r="G1208" s="53"/>
    </row>
    <row r="1209" spans="1:7" x14ac:dyDescent="0.25">
      <c r="A1209" s="53" t="s">
        <v>4325</v>
      </c>
      <c r="B1209" s="53">
        <v>1</v>
      </c>
      <c r="C1209" s="53">
        <v>2172</v>
      </c>
      <c r="D1209" s="53" t="s">
        <v>7391</v>
      </c>
      <c r="E1209" s="53" t="s">
        <v>6143</v>
      </c>
      <c r="F1209" s="53"/>
      <c r="G1209" s="53"/>
    </row>
    <row r="1210" spans="1:7" x14ac:dyDescent="0.25">
      <c r="A1210" s="53" t="s">
        <v>4327</v>
      </c>
      <c r="B1210" s="53">
        <v>1</v>
      </c>
      <c r="C1210" s="53">
        <v>2174</v>
      </c>
      <c r="D1210" s="53" t="s">
        <v>7392</v>
      </c>
      <c r="E1210" s="53" t="s">
        <v>6143</v>
      </c>
      <c r="F1210" s="53"/>
      <c r="G1210" s="53"/>
    </row>
    <row r="1211" spans="1:7" x14ac:dyDescent="0.25">
      <c r="A1211" s="53" t="s">
        <v>4326</v>
      </c>
      <c r="B1211" s="53">
        <v>1</v>
      </c>
      <c r="C1211" s="53">
        <v>2173</v>
      </c>
      <c r="D1211" s="53" t="s">
        <v>7393</v>
      </c>
      <c r="E1211" s="53" t="s">
        <v>6143</v>
      </c>
      <c r="F1211" s="53"/>
      <c r="G1211" s="53"/>
    </row>
    <row r="1212" spans="1:7" x14ac:dyDescent="0.25">
      <c r="A1212" s="53" t="s">
        <v>4328</v>
      </c>
      <c r="B1212" s="53">
        <v>1</v>
      </c>
      <c r="C1212" s="53">
        <v>2175</v>
      </c>
      <c r="D1212" s="53" t="s">
        <v>7392</v>
      </c>
      <c r="E1212" s="53" t="s">
        <v>6143</v>
      </c>
      <c r="F1212" s="53"/>
      <c r="G1212" s="53"/>
    </row>
    <row r="1213" spans="1:7" x14ac:dyDescent="0.25">
      <c r="A1213" s="53" t="s">
        <v>2677</v>
      </c>
      <c r="B1213" s="53">
        <v>5</v>
      </c>
      <c r="C1213" s="53">
        <v>2213</v>
      </c>
      <c r="D1213" s="53" t="s">
        <v>7394</v>
      </c>
      <c r="E1213" s="53" t="s">
        <v>6143</v>
      </c>
      <c r="F1213" s="53"/>
      <c r="G1213" s="53"/>
    </row>
    <row r="1214" spans="1:7" x14ac:dyDescent="0.25">
      <c r="A1214" s="53" t="s">
        <v>2678</v>
      </c>
      <c r="B1214" s="53">
        <v>5</v>
      </c>
      <c r="C1214" s="53">
        <v>2214</v>
      </c>
      <c r="D1214" s="53" t="s">
        <v>7395</v>
      </c>
      <c r="E1214" s="53" t="s">
        <v>6143</v>
      </c>
      <c r="F1214" s="53"/>
      <c r="G1214" s="53"/>
    </row>
    <row r="1215" spans="1:7" x14ac:dyDescent="0.25">
      <c r="A1215" s="53" t="s">
        <v>3785</v>
      </c>
      <c r="B1215" s="53">
        <v>1</v>
      </c>
      <c r="C1215" s="53">
        <v>2238</v>
      </c>
      <c r="D1215" s="53" t="s">
        <v>7396</v>
      </c>
      <c r="E1215" s="53" t="s">
        <v>6143</v>
      </c>
      <c r="F1215" s="53"/>
      <c r="G1215" s="53"/>
    </row>
    <row r="1216" spans="1:7" x14ac:dyDescent="0.25">
      <c r="A1216" s="53" t="s">
        <v>3786</v>
      </c>
      <c r="B1216" s="53">
        <v>1</v>
      </c>
      <c r="C1216" s="53">
        <v>2239</v>
      </c>
      <c r="D1216" s="53" t="s">
        <v>7397</v>
      </c>
      <c r="E1216" s="53" t="s">
        <v>6143</v>
      </c>
      <c r="F1216" s="53"/>
      <c r="G1216" s="53"/>
    </row>
    <row r="1217" spans="1:7" x14ac:dyDescent="0.25">
      <c r="A1217" s="53" t="s">
        <v>3787</v>
      </c>
      <c r="B1217" s="53">
        <v>1</v>
      </c>
      <c r="C1217" s="53">
        <v>2240</v>
      </c>
      <c r="D1217" s="53" t="s">
        <v>7398</v>
      </c>
      <c r="E1217" s="53" t="s">
        <v>6143</v>
      </c>
      <c r="F1217" s="53"/>
      <c r="G1217" s="53"/>
    </row>
    <row r="1218" spans="1:7" x14ac:dyDescent="0.25">
      <c r="A1218" s="53" t="s">
        <v>3788</v>
      </c>
      <c r="B1218" s="53">
        <v>1</v>
      </c>
      <c r="C1218" s="53">
        <v>2241</v>
      </c>
      <c r="D1218" s="53" t="s">
        <v>7399</v>
      </c>
      <c r="E1218" s="53" t="s">
        <v>6143</v>
      </c>
      <c r="F1218" s="53"/>
      <c r="G1218" s="53"/>
    </row>
    <row r="1219" spans="1:7" x14ac:dyDescent="0.25">
      <c r="A1219" s="53" t="s">
        <v>3789</v>
      </c>
      <c r="B1219" s="53">
        <v>1</v>
      </c>
      <c r="C1219" s="53">
        <v>2242</v>
      </c>
      <c r="D1219" s="53" t="s">
        <v>7400</v>
      </c>
      <c r="E1219" s="53" t="s">
        <v>6143</v>
      </c>
      <c r="F1219" s="53"/>
      <c r="G1219" s="53"/>
    </row>
    <row r="1220" spans="1:7" x14ac:dyDescent="0.25">
      <c r="A1220" s="53" t="s">
        <v>3790</v>
      </c>
      <c r="B1220" s="53">
        <v>1</v>
      </c>
      <c r="C1220" s="53">
        <v>2243</v>
      </c>
      <c r="D1220" s="53" t="s">
        <v>7401</v>
      </c>
      <c r="E1220" s="53" t="s">
        <v>6143</v>
      </c>
      <c r="F1220" s="53"/>
      <c r="G1220" s="53"/>
    </row>
    <row r="1221" spans="1:7" x14ac:dyDescent="0.25">
      <c r="A1221" s="53" t="s">
        <v>3791</v>
      </c>
      <c r="B1221" s="53">
        <v>1</v>
      </c>
      <c r="C1221" s="53">
        <v>2244</v>
      </c>
      <c r="D1221" s="53" t="s">
        <v>7402</v>
      </c>
      <c r="E1221" s="53" t="s">
        <v>6143</v>
      </c>
      <c r="F1221" s="53"/>
      <c r="G1221" s="53"/>
    </row>
    <row r="1222" spans="1:7" x14ac:dyDescent="0.25">
      <c r="A1222" s="53" t="s">
        <v>3792</v>
      </c>
      <c r="B1222" s="53">
        <v>1</v>
      </c>
      <c r="C1222" s="53">
        <v>2245</v>
      </c>
      <c r="D1222" s="53" t="s">
        <v>7403</v>
      </c>
      <c r="E1222" s="53" t="s">
        <v>6143</v>
      </c>
      <c r="F1222" s="53"/>
      <c r="G1222" s="53"/>
    </row>
    <row r="1223" spans="1:7" x14ac:dyDescent="0.25">
      <c r="A1223" s="53" t="s">
        <v>3794</v>
      </c>
      <c r="B1223" s="53">
        <v>1</v>
      </c>
      <c r="C1223" s="53">
        <v>2247</v>
      </c>
      <c r="D1223" s="53" t="s">
        <v>7404</v>
      </c>
      <c r="E1223" s="53" t="s">
        <v>6143</v>
      </c>
      <c r="F1223" s="53"/>
      <c r="G1223" s="53"/>
    </row>
    <row r="1224" spans="1:7" x14ac:dyDescent="0.25">
      <c r="A1224" s="53" t="s">
        <v>3795</v>
      </c>
      <c r="B1224" s="53">
        <v>1</v>
      </c>
      <c r="C1224" s="53">
        <v>2248</v>
      </c>
      <c r="D1224" s="53" t="s">
        <v>7405</v>
      </c>
      <c r="E1224" s="53" t="s">
        <v>6143</v>
      </c>
      <c r="F1224" s="53"/>
      <c r="G1224" s="53"/>
    </row>
    <row r="1225" spans="1:7" x14ac:dyDescent="0.25">
      <c r="A1225" s="53" t="s">
        <v>3796</v>
      </c>
      <c r="B1225" s="53">
        <v>1</v>
      </c>
      <c r="C1225" s="53">
        <v>2249</v>
      </c>
      <c r="D1225" s="53" t="s">
        <v>7406</v>
      </c>
      <c r="E1225" s="53" t="s">
        <v>6143</v>
      </c>
      <c r="F1225" s="53"/>
      <c r="G1225" s="53"/>
    </row>
    <row r="1226" spans="1:7" x14ac:dyDescent="0.25">
      <c r="A1226" s="53" t="s">
        <v>3797</v>
      </c>
      <c r="B1226" s="53">
        <v>1</v>
      </c>
      <c r="C1226" s="53">
        <v>2250</v>
      </c>
      <c r="D1226" s="53" t="s">
        <v>7407</v>
      </c>
      <c r="E1226" s="53" t="s">
        <v>6143</v>
      </c>
      <c r="F1226" s="53"/>
      <c r="G1226" s="53"/>
    </row>
    <row r="1227" spans="1:7" x14ac:dyDescent="0.25">
      <c r="A1227" s="53" t="s">
        <v>3798</v>
      </c>
      <c r="B1227" s="53">
        <v>1</v>
      </c>
      <c r="C1227" s="53">
        <v>2251</v>
      </c>
      <c r="D1227" s="53" t="s">
        <v>7408</v>
      </c>
      <c r="E1227" s="53" t="s">
        <v>6143</v>
      </c>
      <c r="F1227" s="53"/>
      <c r="G1227" s="53"/>
    </row>
    <row r="1228" spans="1:7" x14ac:dyDescent="0.25">
      <c r="A1228" s="53" t="s">
        <v>3793</v>
      </c>
      <c r="B1228" s="53">
        <v>1</v>
      </c>
      <c r="C1228" s="53">
        <v>2246</v>
      </c>
      <c r="D1228" s="53" t="s">
        <v>7409</v>
      </c>
      <c r="E1228" s="53" t="s">
        <v>6143</v>
      </c>
      <c r="F1228" s="53"/>
      <c r="G1228" s="53"/>
    </row>
    <row r="1229" spans="1:7" x14ac:dyDescent="0.25">
      <c r="A1229" s="53" t="s">
        <v>2749</v>
      </c>
      <c r="B1229" s="53">
        <v>5</v>
      </c>
      <c r="C1229" s="53">
        <v>2289</v>
      </c>
      <c r="D1229" s="53" t="s">
        <v>7410</v>
      </c>
      <c r="E1229" s="53" t="s">
        <v>6143</v>
      </c>
      <c r="F1229" s="53"/>
      <c r="G1229" s="53"/>
    </row>
    <row r="1230" spans="1:7" x14ac:dyDescent="0.25">
      <c r="A1230" s="53" t="s">
        <v>2750</v>
      </c>
      <c r="B1230" s="53">
        <v>5</v>
      </c>
      <c r="C1230" s="53">
        <v>2290</v>
      </c>
      <c r="D1230" s="53" t="s">
        <v>7411</v>
      </c>
      <c r="E1230" s="53" t="s">
        <v>6143</v>
      </c>
      <c r="F1230" s="53"/>
      <c r="G1230" s="53"/>
    </row>
    <row r="1231" spans="1:7" x14ac:dyDescent="0.25">
      <c r="A1231" s="53" t="s">
        <v>2807</v>
      </c>
      <c r="B1231" s="53">
        <v>1</v>
      </c>
      <c r="C1231" s="53">
        <v>2307</v>
      </c>
      <c r="D1231" s="53" t="s">
        <v>7412</v>
      </c>
      <c r="E1231" s="53" t="s">
        <v>6143</v>
      </c>
      <c r="F1231" s="53"/>
      <c r="G1231" s="53"/>
    </row>
    <row r="1232" spans="1:7" x14ac:dyDescent="0.25">
      <c r="A1232" s="53" t="s">
        <v>2808</v>
      </c>
      <c r="B1232" s="53">
        <v>1</v>
      </c>
      <c r="C1232" s="53">
        <v>2308</v>
      </c>
      <c r="D1232" s="53" t="s">
        <v>7413</v>
      </c>
      <c r="E1232" s="53" t="s">
        <v>6143</v>
      </c>
      <c r="F1232" s="53"/>
      <c r="G1232" s="53"/>
    </row>
    <row r="1233" spans="1:7" x14ac:dyDescent="0.25">
      <c r="A1233" s="53" t="s">
        <v>2809</v>
      </c>
      <c r="B1233" s="53">
        <v>1</v>
      </c>
      <c r="C1233" s="53">
        <v>2309</v>
      </c>
      <c r="D1233" s="53" t="s">
        <v>7414</v>
      </c>
      <c r="E1233" s="53" t="s">
        <v>6143</v>
      </c>
      <c r="F1233" s="53"/>
      <c r="G1233" s="53"/>
    </row>
    <row r="1234" spans="1:7" x14ac:dyDescent="0.25">
      <c r="A1234" s="53" t="s">
        <v>2810</v>
      </c>
      <c r="B1234" s="53">
        <v>1</v>
      </c>
      <c r="C1234" s="53">
        <v>2310</v>
      </c>
      <c r="D1234" s="53" t="s">
        <v>7415</v>
      </c>
      <c r="E1234" s="53" t="s">
        <v>6143</v>
      </c>
      <c r="F1234" s="53"/>
      <c r="G1234" s="53"/>
    </row>
    <row r="1235" spans="1:7" x14ac:dyDescent="0.25">
      <c r="A1235" s="53" t="s">
        <v>2811</v>
      </c>
      <c r="B1235" s="53">
        <v>1</v>
      </c>
      <c r="C1235" s="53">
        <v>2311</v>
      </c>
      <c r="D1235" s="53" t="s">
        <v>7416</v>
      </c>
      <c r="E1235" s="53" t="s">
        <v>6143</v>
      </c>
      <c r="F1235" s="53"/>
      <c r="G1235" s="53"/>
    </row>
    <row r="1236" spans="1:7" x14ac:dyDescent="0.25">
      <c r="A1236" s="53" t="s">
        <v>2812</v>
      </c>
      <c r="B1236" s="53">
        <v>1</v>
      </c>
      <c r="C1236" s="53">
        <v>2312</v>
      </c>
      <c r="D1236" s="53" t="s">
        <v>7417</v>
      </c>
      <c r="E1236" s="53" t="s">
        <v>6143</v>
      </c>
      <c r="F1236" s="53"/>
      <c r="G1236" s="53"/>
    </row>
    <row r="1237" spans="1:7" x14ac:dyDescent="0.25">
      <c r="A1237" s="53" t="s">
        <v>2813</v>
      </c>
      <c r="B1237" s="53">
        <v>1</v>
      </c>
      <c r="C1237" s="53">
        <v>2313</v>
      </c>
      <c r="D1237" s="53" t="s">
        <v>7418</v>
      </c>
      <c r="E1237" s="53" t="s">
        <v>6143</v>
      </c>
      <c r="F1237" s="53"/>
      <c r="G1237" s="53"/>
    </row>
    <row r="1238" spans="1:7" x14ac:dyDescent="0.25">
      <c r="A1238" s="53" t="s">
        <v>1743</v>
      </c>
      <c r="B1238" s="53">
        <v>5</v>
      </c>
      <c r="C1238" s="53">
        <v>2314</v>
      </c>
      <c r="D1238" s="53" t="s">
        <v>7419</v>
      </c>
      <c r="E1238" s="53" t="s">
        <v>6143</v>
      </c>
      <c r="F1238" s="53"/>
      <c r="G1238" s="53"/>
    </row>
    <row r="1239" spans="1:7" x14ac:dyDescent="0.25">
      <c r="A1239" s="53" t="s">
        <v>1747</v>
      </c>
      <c r="B1239" s="53">
        <v>5</v>
      </c>
      <c r="C1239" s="53">
        <v>2315</v>
      </c>
      <c r="D1239" s="53" t="s">
        <v>7420</v>
      </c>
      <c r="E1239" s="53" t="s">
        <v>6143</v>
      </c>
      <c r="F1239" s="53"/>
      <c r="G1239" s="53"/>
    </row>
    <row r="1240" spans="1:7" x14ac:dyDescent="0.25">
      <c r="A1240" s="53" t="s">
        <v>1232</v>
      </c>
      <c r="B1240" s="53">
        <v>1</v>
      </c>
      <c r="C1240" s="53">
        <v>2340</v>
      </c>
      <c r="D1240" s="53" t="s">
        <v>7421</v>
      </c>
      <c r="E1240" s="53" t="s">
        <v>6143</v>
      </c>
      <c r="F1240" s="53"/>
      <c r="G1240" s="53"/>
    </row>
    <row r="1241" spans="1:7" x14ac:dyDescent="0.25">
      <c r="A1241" s="53" t="s">
        <v>1261</v>
      </c>
      <c r="B1241" s="53">
        <v>1</v>
      </c>
      <c r="C1241" s="53">
        <v>2369</v>
      </c>
      <c r="D1241" s="53" t="s">
        <v>7422</v>
      </c>
      <c r="E1241" s="53" t="s">
        <v>6143</v>
      </c>
      <c r="F1241" s="53"/>
      <c r="G1241" s="53"/>
    </row>
    <row r="1242" spans="1:7" x14ac:dyDescent="0.25">
      <c r="A1242" s="53" t="s">
        <v>1260</v>
      </c>
      <c r="B1242" s="53">
        <v>254</v>
      </c>
      <c r="C1242" s="53">
        <v>2458</v>
      </c>
      <c r="D1242" s="53" t="s">
        <v>7423</v>
      </c>
      <c r="E1242" s="53" t="s">
        <v>6143</v>
      </c>
      <c r="F1242" s="53"/>
      <c r="G1242" s="53"/>
    </row>
    <row r="1243" spans="1:7" x14ac:dyDescent="0.25">
      <c r="A1243" s="53" t="s">
        <v>3243</v>
      </c>
      <c r="B1243" s="53">
        <v>1</v>
      </c>
      <c r="C1243" s="53">
        <v>2370</v>
      </c>
      <c r="D1243" s="53" t="s">
        <v>7424</v>
      </c>
      <c r="E1243" s="53" t="s">
        <v>6143</v>
      </c>
      <c r="F1243" s="53"/>
      <c r="G1243" s="53"/>
    </row>
    <row r="1244" spans="1:7" x14ac:dyDescent="0.25">
      <c r="A1244" s="53" t="s">
        <v>4032</v>
      </c>
      <c r="B1244" s="53">
        <v>1</v>
      </c>
      <c r="C1244" s="53">
        <v>2416</v>
      </c>
      <c r="D1244" s="53" t="s">
        <v>7425</v>
      </c>
      <c r="E1244" s="53" t="s">
        <v>6143</v>
      </c>
      <c r="F1244" s="53"/>
      <c r="G1244" s="53"/>
    </row>
    <row r="1245" spans="1:7" x14ac:dyDescent="0.25">
      <c r="A1245" s="53" t="s">
        <v>4049</v>
      </c>
      <c r="B1245" s="53">
        <v>1</v>
      </c>
      <c r="C1245" s="53">
        <v>2421</v>
      </c>
      <c r="D1245" s="53" t="s">
        <v>7426</v>
      </c>
      <c r="E1245" s="53" t="s">
        <v>6143</v>
      </c>
      <c r="F1245" s="53"/>
      <c r="G1245" s="53"/>
    </row>
    <row r="1246" spans="1:7" x14ac:dyDescent="0.25">
      <c r="A1246" s="53" t="s">
        <v>4050</v>
      </c>
      <c r="B1246" s="53">
        <v>5</v>
      </c>
      <c r="C1246" s="53">
        <v>2422</v>
      </c>
      <c r="D1246" s="53" t="s">
        <v>7427</v>
      </c>
      <c r="E1246" s="53" t="s">
        <v>6143</v>
      </c>
      <c r="F1246" s="53"/>
      <c r="G1246" s="53"/>
    </row>
    <row r="1247" spans="1:7" x14ac:dyDescent="0.25">
      <c r="A1247" s="53" t="s">
        <v>4095</v>
      </c>
      <c r="B1247" s="53">
        <v>1</v>
      </c>
      <c r="C1247" s="53">
        <v>2435</v>
      </c>
      <c r="D1247" s="53" t="s">
        <v>7428</v>
      </c>
      <c r="E1247" s="53" t="s">
        <v>6143</v>
      </c>
      <c r="F1247" s="53"/>
      <c r="G1247" s="53"/>
    </row>
    <row r="1248" spans="1:7" x14ac:dyDescent="0.25">
      <c r="A1248" s="53" t="s">
        <v>5908</v>
      </c>
      <c r="B1248" s="53">
        <v>1</v>
      </c>
      <c r="C1248" s="53">
        <v>2440</v>
      </c>
      <c r="D1248" s="53" t="s">
        <v>7429</v>
      </c>
      <c r="E1248" s="53" t="s">
        <v>6143</v>
      </c>
      <c r="F1248" s="53"/>
      <c r="G1248" s="53"/>
    </row>
    <row r="1249" spans="1:7" x14ac:dyDescent="0.25">
      <c r="A1249" s="53" t="s">
        <v>5909</v>
      </c>
      <c r="B1249" s="53">
        <v>5</v>
      </c>
      <c r="C1249" s="53">
        <v>2441</v>
      </c>
      <c r="D1249" s="53" t="s">
        <v>7430</v>
      </c>
      <c r="E1249" s="53" t="s">
        <v>6143</v>
      </c>
      <c r="F1249" s="53"/>
      <c r="G1249" s="53"/>
    </row>
    <row r="1250" spans="1:7" x14ac:dyDescent="0.25">
      <c r="A1250" s="53" t="s">
        <v>4697</v>
      </c>
      <c r="B1250" s="53">
        <v>1</v>
      </c>
      <c r="C1250" s="53">
        <v>1338</v>
      </c>
      <c r="D1250" s="53" t="s">
        <v>7431</v>
      </c>
      <c r="E1250" s="53" t="s">
        <v>6143</v>
      </c>
      <c r="F1250" s="53"/>
      <c r="G1250" s="53"/>
    </row>
    <row r="1251" spans="1:7" x14ac:dyDescent="0.25">
      <c r="A1251" s="53" t="s">
        <v>3198</v>
      </c>
      <c r="B1251" s="53">
        <v>1</v>
      </c>
      <c r="C1251" s="53">
        <v>1569</v>
      </c>
      <c r="D1251" s="53" t="s">
        <v>7432</v>
      </c>
      <c r="E1251" s="53" t="s">
        <v>6143</v>
      </c>
      <c r="F1251" s="53"/>
      <c r="G1251" s="53"/>
    </row>
    <row r="1252" spans="1:7" x14ac:dyDescent="0.25">
      <c r="A1252" s="53" t="s">
        <v>5014</v>
      </c>
      <c r="B1252" s="53">
        <v>1</v>
      </c>
      <c r="C1252" s="53">
        <v>1763</v>
      </c>
      <c r="D1252" s="53" t="s">
        <v>7433</v>
      </c>
      <c r="E1252" s="53" t="s">
        <v>6143</v>
      </c>
      <c r="F1252" s="53"/>
      <c r="G1252" s="53"/>
    </row>
    <row r="1253" spans="1:7" x14ac:dyDescent="0.25">
      <c r="A1253" s="53" t="s">
        <v>4995</v>
      </c>
      <c r="B1253" s="53">
        <v>1</v>
      </c>
      <c r="C1253" s="53">
        <v>1802</v>
      </c>
      <c r="D1253" s="53" t="s">
        <v>7434</v>
      </c>
      <c r="E1253" s="53" t="s">
        <v>6143</v>
      </c>
      <c r="F1253" s="53"/>
      <c r="G1253" s="53"/>
    </row>
    <row r="1254" spans="1:7" x14ac:dyDescent="0.25">
      <c r="A1254" s="53" t="s">
        <v>5363</v>
      </c>
      <c r="B1254" s="53">
        <v>1</v>
      </c>
      <c r="C1254" s="53">
        <v>1686</v>
      </c>
      <c r="D1254" s="53" t="s">
        <v>7435</v>
      </c>
      <c r="E1254" s="53" t="s">
        <v>6143</v>
      </c>
      <c r="F1254" s="53"/>
      <c r="G1254" s="53"/>
    </row>
    <row r="1255" spans="1:7" x14ac:dyDescent="0.25">
      <c r="A1255" s="53" t="s">
        <v>5367</v>
      </c>
      <c r="B1255" s="53">
        <v>1</v>
      </c>
      <c r="C1255" s="53">
        <v>1688</v>
      </c>
      <c r="D1255" s="53" t="s">
        <v>7436</v>
      </c>
      <c r="E1255" s="53" t="s">
        <v>6143</v>
      </c>
      <c r="F1255" s="53"/>
      <c r="G1255" s="53"/>
    </row>
    <row r="1256" spans="1:7" x14ac:dyDescent="0.25">
      <c r="A1256" s="53" t="s">
        <v>5370</v>
      </c>
      <c r="B1256" s="53">
        <v>1</v>
      </c>
      <c r="C1256" s="53">
        <v>1690</v>
      </c>
      <c r="D1256" s="53" t="s">
        <v>7437</v>
      </c>
      <c r="E1256" s="53" t="s">
        <v>6143</v>
      </c>
      <c r="F1256" s="53"/>
      <c r="G1256" s="53"/>
    </row>
    <row r="1257" spans="1:7" x14ac:dyDescent="0.25">
      <c r="A1257" s="53" t="s">
        <v>5324</v>
      </c>
      <c r="B1257" s="53">
        <v>254</v>
      </c>
      <c r="C1257" s="53">
        <v>1745</v>
      </c>
      <c r="D1257" s="53" t="s">
        <v>7438</v>
      </c>
      <c r="E1257" s="53" t="s">
        <v>6143</v>
      </c>
      <c r="F1257" s="53"/>
      <c r="G1257" s="53"/>
    </row>
    <row r="1258" spans="1:7" x14ac:dyDescent="0.25">
      <c r="A1258" s="53" t="s">
        <v>1615</v>
      </c>
      <c r="B1258" s="53">
        <v>1</v>
      </c>
      <c r="C1258" s="53">
        <v>773</v>
      </c>
      <c r="D1258" s="53" t="s">
        <v>7439</v>
      </c>
      <c r="E1258" s="53" t="s">
        <v>6143</v>
      </c>
      <c r="F1258" s="53"/>
      <c r="G1258" s="53"/>
    </row>
    <row r="1259" spans="1:7" x14ac:dyDescent="0.25">
      <c r="A1259" s="53" t="s">
        <v>1440</v>
      </c>
      <c r="B1259" s="53">
        <v>254</v>
      </c>
      <c r="C1259" s="53">
        <v>398</v>
      </c>
      <c r="D1259" s="53" t="s">
        <v>7440</v>
      </c>
      <c r="E1259" s="53" t="s">
        <v>6143</v>
      </c>
      <c r="F1259" s="53"/>
      <c r="G1259" s="53"/>
    </row>
    <row r="1260" spans="1:7" x14ac:dyDescent="0.25">
      <c r="A1260" s="53" t="s">
        <v>1441</v>
      </c>
      <c r="B1260" s="53">
        <v>2</v>
      </c>
      <c r="C1260" s="53">
        <v>278</v>
      </c>
      <c r="D1260" s="53" t="s">
        <v>7441</v>
      </c>
      <c r="E1260" s="53" t="s">
        <v>6143</v>
      </c>
      <c r="F1260" s="53"/>
      <c r="G1260" s="53"/>
    </row>
    <row r="1261" spans="1:7" x14ac:dyDescent="0.25">
      <c r="A1261" s="53" t="s">
        <v>5766</v>
      </c>
      <c r="B1261" s="53">
        <v>2</v>
      </c>
      <c r="C1261" s="53">
        <v>40</v>
      </c>
      <c r="D1261" s="53" t="s">
        <v>7442</v>
      </c>
      <c r="E1261" s="53" t="s">
        <v>6143</v>
      </c>
      <c r="F1261" s="53"/>
      <c r="G1261" s="53"/>
    </row>
    <row r="1262" spans="1:7" x14ac:dyDescent="0.25">
      <c r="A1262" s="53" t="s">
        <v>1442</v>
      </c>
      <c r="B1262" s="53">
        <v>254</v>
      </c>
      <c r="C1262" s="53">
        <v>399</v>
      </c>
      <c r="D1262" s="53" t="s">
        <v>7443</v>
      </c>
      <c r="E1262" s="53" t="s">
        <v>6143</v>
      </c>
      <c r="F1262" s="53"/>
      <c r="G1262" s="53"/>
    </row>
    <row r="1263" spans="1:7" x14ac:dyDescent="0.25">
      <c r="A1263" s="53" t="s">
        <v>707</v>
      </c>
      <c r="B1263" s="53">
        <v>5</v>
      </c>
      <c r="C1263" s="53">
        <v>916</v>
      </c>
      <c r="D1263" s="53" t="s">
        <v>7444</v>
      </c>
      <c r="E1263" s="53" t="s">
        <v>6143</v>
      </c>
      <c r="F1263" s="53"/>
      <c r="G1263" s="53"/>
    </row>
    <row r="1264" spans="1:7" x14ac:dyDescent="0.25">
      <c r="A1264" s="53" t="s">
        <v>5379</v>
      </c>
      <c r="B1264" s="53">
        <v>1</v>
      </c>
      <c r="C1264" s="53">
        <v>1720</v>
      </c>
      <c r="D1264" s="53" t="s">
        <v>7445</v>
      </c>
      <c r="E1264" s="53" t="s">
        <v>6143</v>
      </c>
      <c r="F1264" s="53"/>
      <c r="G1264" s="53"/>
    </row>
    <row r="1265" spans="1:7" x14ac:dyDescent="0.25">
      <c r="A1265" s="53" t="s">
        <v>5409</v>
      </c>
      <c r="B1265" s="53">
        <v>1</v>
      </c>
      <c r="C1265" s="53">
        <v>1721</v>
      </c>
      <c r="D1265" s="53" t="s">
        <v>7446</v>
      </c>
      <c r="E1265" s="53" t="s">
        <v>6143</v>
      </c>
      <c r="F1265" s="53"/>
      <c r="G1265" s="53"/>
    </row>
    <row r="1266" spans="1:7" x14ac:dyDescent="0.25">
      <c r="A1266" s="53" t="s">
        <v>3113</v>
      </c>
      <c r="B1266" s="53">
        <v>1</v>
      </c>
      <c r="C1266" s="53">
        <v>1722</v>
      </c>
      <c r="D1266" s="53" t="s">
        <v>7447</v>
      </c>
      <c r="E1266" s="53" t="s">
        <v>6143</v>
      </c>
      <c r="F1266" s="53"/>
      <c r="G1266" s="53"/>
    </row>
    <row r="1267" spans="1:7" x14ac:dyDescent="0.25">
      <c r="A1267" s="53" t="s">
        <v>3909</v>
      </c>
      <c r="B1267" s="53">
        <v>1</v>
      </c>
      <c r="C1267" s="53">
        <v>1954</v>
      </c>
      <c r="D1267" s="53" t="s">
        <v>7448</v>
      </c>
      <c r="E1267" s="53" t="s">
        <v>6143</v>
      </c>
      <c r="F1267" s="53"/>
      <c r="G1267" s="53"/>
    </row>
    <row r="1268" spans="1:7" x14ac:dyDescent="0.25">
      <c r="A1268" s="53" t="s">
        <v>1883</v>
      </c>
      <c r="B1268" s="53">
        <v>1</v>
      </c>
      <c r="C1268" s="53">
        <v>1106</v>
      </c>
      <c r="D1268" s="53" t="s">
        <v>7449</v>
      </c>
      <c r="E1268" s="53" t="s">
        <v>6143</v>
      </c>
      <c r="F1268" s="53"/>
      <c r="G1268" s="53"/>
    </row>
    <row r="1269" spans="1:7" x14ac:dyDescent="0.25">
      <c r="A1269" s="53" t="s">
        <v>7450</v>
      </c>
      <c r="B1269" s="53">
        <v>1</v>
      </c>
      <c r="C1269" s="53">
        <v>1107</v>
      </c>
      <c r="D1269" s="53" t="s">
        <v>7451</v>
      </c>
      <c r="E1269" s="53" t="s">
        <v>6143</v>
      </c>
      <c r="F1269" s="53"/>
      <c r="G1269" s="53"/>
    </row>
    <row r="1270" spans="1:7" x14ac:dyDescent="0.25">
      <c r="A1270" s="53" t="s">
        <v>1443</v>
      </c>
      <c r="B1270" s="53">
        <v>254</v>
      </c>
      <c r="C1270" s="53">
        <v>409</v>
      </c>
      <c r="D1270" s="53" t="s">
        <v>7452</v>
      </c>
      <c r="E1270" s="53" t="s">
        <v>6143</v>
      </c>
      <c r="F1270" s="53"/>
      <c r="G1270" s="53"/>
    </row>
    <row r="1271" spans="1:7" x14ac:dyDescent="0.25">
      <c r="A1271" s="53" t="s">
        <v>1444</v>
      </c>
      <c r="B1271" s="53">
        <v>2</v>
      </c>
      <c r="C1271" s="53">
        <v>279</v>
      </c>
      <c r="D1271" s="53" t="s">
        <v>7453</v>
      </c>
      <c r="E1271" s="53" t="s">
        <v>6143</v>
      </c>
      <c r="F1271" s="53"/>
      <c r="G1271" s="53"/>
    </row>
    <row r="1272" spans="1:7" x14ac:dyDescent="0.25">
      <c r="A1272" s="53" t="s">
        <v>1445</v>
      </c>
      <c r="B1272" s="53">
        <v>254</v>
      </c>
      <c r="C1272" s="53">
        <v>400</v>
      </c>
      <c r="D1272" s="53" t="s">
        <v>7454</v>
      </c>
      <c r="E1272" s="53" t="s">
        <v>6143</v>
      </c>
      <c r="F1272" s="53"/>
      <c r="G1272" s="53"/>
    </row>
    <row r="1273" spans="1:7" x14ac:dyDescent="0.25">
      <c r="A1273" s="53" t="s">
        <v>1446</v>
      </c>
      <c r="B1273" s="53">
        <v>254</v>
      </c>
      <c r="C1273" s="53">
        <v>410</v>
      </c>
      <c r="D1273" s="53" t="s">
        <v>7455</v>
      </c>
      <c r="E1273" s="53" t="s">
        <v>6143</v>
      </c>
      <c r="F1273" s="53"/>
      <c r="G1273" s="53"/>
    </row>
    <row r="1274" spans="1:7" x14ac:dyDescent="0.25">
      <c r="A1274" s="53" t="s">
        <v>1447</v>
      </c>
      <c r="B1274" s="53">
        <v>2</v>
      </c>
      <c r="C1274" s="53">
        <v>280</v>
      </c>
      <c r="D1274" s="53" t="s">
        <v>7456</v>
      </c>
      <c r="E1274" s="53" t="s">
        <v>6143</v>
      </c>
      <c r="F1274" s="53"/>
      <c r="G1274" s="53"/>
    </row>
    <row r="1275" spans="1:7" x14ac:dyDescent="0.25">
      <c r="A1275" s="53" t="s">
        <v>1448</v>
      </c>
      <c r="B1275" s="53">
        <v>254</v>
      </c>
      <c r="C1275" s="53">
        <v>401</v>
      </c>
      <c r="D1275" s="53" t="s">
        <v>7457</v>
      </c>
      <c r="E1275" s="53" t="s">
        <v>6143</v>
      </c>
      <c r="F1275" s="53"/>
      <c r="G1275" s="53"/>
    </row>
    <row r="1276" spans="1:7" x14ac:dyDescent="0.25">
      <c r="A1276" s="53" t="s">
        <v>1449</v>
      </c>
      <c r="B1276" s="53">
        <v>254</v>
      </c>
      <c r="C1276" s="53">
        <v>411</v>
      </c>
      <c r="D1276" s="53" t="s">
        <v>7458</v>
      </c>
      <c r="E1276" s="53" t="s">
        <v>6143</v>
      </c>
      <c r="F1276" s="53"/>
      <c r="G1276" s="53"/>
    </row>
    <row r="1277" spans="1:7" x14ac:dyDescent="0.25">
      <c r="A1277" s="53" t="s">
        <v>1450</v>
      </c>
      <c r="B1277" s="53">
        <v>2</v>
      </c>
      <c r="C1277" s="53">
        <v>281</v>
      </c>
      <c r="D1277" s="53" t="s">
        <v>7459</v>
      </c>
      <c r="E1277" s="53" t="s">
        <v>6143</v>
      </c>
      <c r="F1277" s="53"/>
      <c r="G1277" s="53"/>
    </row>
    <row r="1278" spans="1:7" x14ac:dyDescent="0.25">
      <c r="A1278" s="53" t="s">
        <v>1451</v>
      </c>
      <c r="B1278" s="53">
        <v>254</v>
      </c>
      <c r="C1278" s="53">
        <v>402</v>
      </c>
      <c r="D1278" s="53" t="s">
        <v>7460</v>
      </c>
      <c r="E1278" s="53" t="s">
        <v>6143</v>
      </c>
      <c r="F1278" s="53"/>
      <c r="G1278" s="53"/>
    </row>
    <row r="1279" spans="1:7" x14ac:dyDescent="0.25">
      <c r="A1279" s="53" t="s">
        <v>5809</v>
      </c>
      <c r="B1279" s="53">
        <v>2</v>
      </c>
      <c r="C1279" s="53">
        <v>43</v>
      </c>
      <c r="D1279" s="53" t="s">
        <v>7461</v>
      </c>
      <c r="E1279" s="53" t="s">
        <v>6143</v>
      </c>
      <c r="F1279" s="53"/>
      <c r="G1279" s="53"/>
    </row>
    <row r="1280" spans="1:7" x14ac:dyDescent="0.25">
      <c r="A1280" s="53" t="s">
        <v>1452</v>
      </c>
      <c r="B1280" s="53">
        <v>254</v>
      </c>
      <c r="C1280" s="53">
        <v>412</v>
      </c>
      <c r="D1280" s="53" t="s">
        <v>7462</v>
      </c>
      <c r="E1280" s="53" t="s">
        <v>6143</v>
      </c>
      <c r="F1280" s="53"/>
      <c r="G1280" s="53"/>
    </row>
    <row r="1281" spans="1:7" x14ac:dyDescent="0.25">
      <c r="A1281" s="53" t="s">
        <v>1453</v>
      </c>
      <c r="B1281" s="53">
        <v>2</v>
      </c>
      <c r="C1281" s="53">
        <v>282</v>
      </c>
      <c r="D1281" s="53" t="s">
        <v>7463</v>
      </c>
      <c r="E1281" s="53" t="s">
        <v>6143</v>
      </c>
      <c r="F1281" s="53"/>
      <c r="G1281" s="53"/>
    </row>
    <row r="1282" spans="1:7" x14ac:dyDescent="0.25">
      <c r="A1282" s="53" t="s">
        <v>1467</v>
      </c>
      <c r="B1282" s="53">
        <v>254</v>
      </c>
      <c r="C1282" s="53">
        <v>404</v>
      </c>
      <c r="D1282" s="53" t="s">
        <v>7464</v>
      </c>
      <c r="E1282" s="53" t="s">
        <v>6143</v>
      </c>
      <c r="F1282" s="53"/>
      <c r="G1282" s="53"/>
    </row>
    <row r="1283" spans="1:7" x14ac:dyDescent="0.25">
      <c r="A1283" s="53" t="s">
        <v>1466</v>
      </c>
      <c r="B1283" s="53">
        <v>254</v>
      </c>
      <c r="C1283" s="53">
        <v>414</v>
      </c>
      <c r="D1283" s="53" t="s">
        <v>7465</v>
      </c>
      <c r="E1283" s="53" t="s">
        <v>6143</v>
      </c>
      <c r="F1283" s="53"/>
      <c r="G1283" s="53"/>
    </row>
    <row r="1284" spans="1:7" x14ac:dyDescent="0.25">
      <c r="A1284" s="53" t="s">
        <v>1465</v>
      </c>
      <c r="B1284" s="53">
        <v>2</v>
      </c>
      <c r="C1284" s="53">
        <v>284</v>
      </c>
      <c r="D1284" s="53" t="s">
        <v>7466</v>
      </c>
      <c r="E1284" s="53" t="s">
        <v>6143</v>
      </c>
      <c r="F1284" s="53"/>
      <c r="G1284" s="53"/>
    </row>
    <row r="1285" spans="1:7" x14ac:dyDescent="0.25">
      <c r="A1285" s="53" t="s">
        <v>1471</v>
      </c>
      <c r="B1285" s="53">
        <v>254</v>
      </c>
      <c r="C1285" s="53">
        <v>403</v>
      </c>
      <c r="D1285" s="53" t="s">
        <v>7467</v>
      </c>
      <c r="E1285" s="53" t="s">
        <v>6143</v>
      </c>
      <c r="F1285" s="53"/>
      <c r="G1285" s="53"/>
    </row>
    <row r="1286" spans="1:7" x14ac:dyDescent="0.25">
      <c r="A1286" s="53" t="s">
        <v>1470</v>
      </c>
      <c r="B1286" s="53">
        <v>254</v>
      </c>
      <c r="C1286" s="53">
        <v>413</v>
      </c>
      <c r="D1286" s="53" t="s">
        <v>7468</v>
      </c>
      <c r="E1286" s="53" t="s">
        <v>6143</v>
      </c>
      <c r="F1286" s="53"/>
      <c r="G1286" s="53"/>
    </row>
    <row r="1287" spans="1:7" x14ac:dyDescent="0.25">
      <c r="A1287" s="53" t="s">
        <v>1469</v>
      </c>
      <c r="B1287" s="53">
        <v>2</v>
      </c>
      <c r="C1287" s="53">
        <v>283</v>
      </c>
      <c r="D1287" s="53" t="s">
        <v>7469</v>
      </c>
      <c r="E1287" s="53" t="s">
        <v>6143</v>
      </c>
      <c r="F1287" s="53"/>
      <c r="G1287" s="53"/>
    </row>
    <row r="1288" spans="1:7" x14ac:dyDescent="0.25">
      <c r="A1288" s="53" t="s">
        <v>1468</v>
      </c>
      <c r="B1288" s="53">
        <v>254</v>
      </c>
      <c r="C1288" s="53">
        <v>405</v>
      </c>
      <c r="D1288" s="53" t="s">
        <v>7470</v>
      </c>
      <c r="E1288" s="53" t="s">
        <v>6143</v>
      </c>
      <c r="F1288" s="53"/>
      <c r="G1288" s="53"/>
    </row>
    <row r="1289" spans="1:7" x14ac:dyDescent="0.25">
      <c r="A1289" s="53" t="s">
        <v>1464</v>
      </c>
      <c r="B1289" s="53">
        <v>254</v>
      </c>
      <c r="C1289" s="53">
        <v>415</v>
      </c>
      <c r="D1289" s="53" t="s">
        <v>7471</v>
      </c>
      <c r="E1289" s="53" t="s">
        <v>6143</v>
      </c>
      <c r="F1289" s="53"/>
      <c r="G1289" s="53"/>
    </row>
    <row r="1290" spans="1:7" x14ac:dyDescent="0.25">
      <c r="A1290" s="53" t="s">
        <v>3474</v>
      </c>
      <c r="B1290" s="53">
        <v>8</v>
      </c>
      <c r="C1290" s="53">
        <v>16</v>
      </c>
      <c r="D1290" s="53" t="s">
        <v>7472</v>
      </c>
      <c r="E1290" s="53" t="s">
        <v>6229</v>
      </c>
      <c r="F1290" s="53"/>
      <c r="G1290" s="53"/>
    </row>
    <row r="1291" spans="1:7" x14ac:dyDescent="0.25">
      <c r="A1291" s="53" t="s">
        <v>5773</v>
      </c>
      <c r="B1291" s="53">
        <v>2</v>
      </c>
      <c r="C1291" s="53">
        <v>46</v>
      </c>
      <c r="D1291" s="53" t="s">
        <v>7473</v>
      </c>
      <c r="E1291" s="53" t="s">
        <v>6143</v>
      </c>
      <c r="F1291" s="53"/>
      <c r="G1291" s="53"/>
    </row>
    <row r="1292" spans="1:7" x14ac:dyDescent="0.25">
      <c r="A1292" s="53" t="s">
        <v>1463</v>
      </c>
      <c r="B1292" s="53">
        <v>2</v>
      </c>
      <c r="C1292" s="53">
        <v>285</v>
      </c>
      <c r="D1292" s="53" t="s">
        <v>7474</v>
      </c>
      <c r="E1292" s="53" t="s">
        <v>6143</v>
      </c>
      <c r="F1292" s="53"/>
      <c r="G1292" s="53"/>
    </row>
    <row r="1293" spans="1:7" x14ac:dyDescent="0.25">
      <c r="A1293" s="53" t="s">
        <v>2835</v>
      </c>
      <c r="B1293" s="53">
        <v>2</v>
      </c>
      <c r="C1293" s="53">
        <v>143</v>
      </c>
      <c r="D1293" s="53" t="s">
        <v>7475</v>
      </c>
      <c r="E1293" s="53" t="s">
        <v>6143</v>
      </c>
      <c r="F1293" s="53"/>
      <c r="G1293" s="53"/>
    </row>
    <row r="1294" spans="1:7" x14ac:dyDescent="0.25">
      <c r="A1294" s="53" t="s">
        <v>2836</v>
      </c>
      <c r="B1294" s="53">
        <v>4</v>
      </c>
      <c r="C1294" s="53">
        <v>144</v>
      </c>
      <c r="D1294" s="53" t="s">
        <v>7476</v>
      </c>
      <c r="E1294" s="53" t="s">
        <v>6143</v>
      </c>
      <c r="F1294" s="53"/>
      <c r="G1294" s="53"/>
    </row>
    <row r="1295" spans="1:7" x14ac:dyDescent="0.25">
      <c r="A1295" s="53" t="s">
        <v>2837</v>
      </c>
      <c r="B1295" s="53">
        <v>254</v>
      </c>
      <c r="C1295" s="53">
        <v>2520</v>
      </c>
      <c r="D1295" s="53" t="s">
        <v>7477</v>
      </c>
      <c r="E1295" s="53" t="s">
        <v>6143</v>
      </c>
      <c r="F1295" s="53"/>
      <c r="G1295" s="53"/>
    </row>
    <row r="1296" spans="1:7" x14ac:dyDescent="0.25">
      <c r="A1296" s="53" t="s">
        <v>2838</v>
      </c>
      <c r="B1296" s="53">
        <v>2</v>
      </c>
      <c r="C1296" s="53">
        <v>145</v>
      </c>
      <c r="D1296" s="53" t="s">
        <v>7478</v>
      </c>
      <c r="E1296" s="53" t="s">
        <v>6143</v>
      </c>
      <c r="F1296" s="53"/>
      <c r="G1296" s="53"/>
    </row>
    <row r="1297" spans="1:7" x14ac:dyDescent="0.25">
      <c r="A1297" s="53" t="s">
        <v>2839</v>
      </c>
      <c r="B1297" s="53">
        <v>2</v>
      </c>
      <c r="C1297" s="53">
        <v>146</v>
      </c>
      <c r="D1297" s="53" t="s">
        <v>7479</v>
      </c>
      <c r="E1297" s="53" t="s">
        <v>6143</v>
      </c>
      <c r="F1297" s="53"/>
      <c r="G1297" s="53"/>
    </row>
    <row r="1298" spans="1:7" x14ac:dyDescent="0.25">
      <c r="A1298" s="53" t="s">
        <v>2840</v>
      </c>
      <c r="B1298" s="53">
        <v>2</v>
      </c>
      <c r="C1298" s="53">
        <v>147</v>
      </c>
      <c r="D1298" s="53" t="s">
        <v>7480</v>
      </c>
      <c r="E1298" s="53" t="s">
        <v>6143</v>
      </c>
      <c r="F1298" s="53"/>
      <c r="G1298" s="53"/>
    </row>
    <row r="1299" spans="1:7" x14ac:dyDescent="0.25">
      <c r="A1299" s="53" t="s">
        <v>2841</v>
      </c>
      <c r="B1299" s="53">
        <v>254</v>
      </c>
      <c r="C1299" s="53">
        <v>227</v>
      </c>
      <c r="D1299" s="53" t="s">
        <v>7481</v>
      </c>
      <c r="E1299" s="53" t="s">
        <v>6143</v>
      </c>
      <c r="F1299" s="53"/>
      <c r="G1299" s="53"/>
    </row>
    <row r="1300" spans="1:7" x14ac:dyDescent="0.25">
      <c r="A1300" s="53" t="s">
        <v>2845</v>
      </c>
      <c r="B1300" s="53">
        <v>2</v>
      </c>
      <c r="C1300" s="53">
        <v>148</v>
      </c>
      <c r="D1300" s="53" t="s">
        <v>7482</v>
      </c>
      <c r="E1300" s="53" t="s">
        <v>6143</v>
      </c>
      <c r="F1300" s="53"/>
      <c r="G1300" s="53"/>
    </row>
    <row r="1301" spans="1:7" x14ac:dyDescent="0.25">
      <c r="A1301" s="53" t="s">
        <v>2848</v>
      </c>
      <c r="B1301" s="53">
        <v>4</v>
      </c>
      <c r="C1301" s="53">
        <v>149</v>
      </c>
      <c r="D1301" s="53" t="s">
        <v>7483</v>
      </c>
      <c r="E1301" s="53" t="s">
        <v>6143</v>
      </c>
      <c r="F1301" s="53"/>
      <c r="G1301" s="53"/>
    </row>
    <row r="1302" spans="1:7" x14ac:dyDescent="0.25">
      <c r="A1302" s="53" t="s">
        <v>2850</v>
      </c>
      <c r="B1302" s="53">
        <v>254</v>
      </c>
      <c r="C1302" s="53">
        <v>211</v>
      </c>
      <c r="D1302" s="53" t="s">
        <v>7484</v>
      </c>
      <c r="E1302" s="53" t="s">
        <v>6143</v>
      </c>
      <c r="F1302" s="53"/>
      <c r="G1302" s="53"/>
    </row>
    <row r="1303" spans="1:7" x14ac:dyDescent="0.25">
      <c r="A1303" s="53" t="s">
        <v>1462</v>
      </c>
      <c r="B1303" s="53">
        <v>254</v>
      </c>
      <c r="C1303" s="53">
        <v>406</v>
      </c>
      <c r="D1303" s="53" t="s">
        <v>7485</v>
      </c>
      <c r="E1303" s="53" t="s">
        <v>6143</v>
      </c>
      <c r="F1303" s="53"/>
      <c r="G1303" s="53"/>
    </row>
    <row r="1304" spans="1:7" x14ac:dyDescent="0.25">
      <c r="A1304" s="53" t="s">
        <v>2853</v>
      </c>
      <c r="B1304" s="53">
        <v>2</v>
      </c>
      <c r="C1304" s="53">
        <v>150</v>
      </c>
      <c r="D1304" s="53" t="s">
        <v>7486</v>
      </c>
      <c r="E1304" s="53" t="s">
        <v>6143</v>
      </c>
      <c r="F1304" s="53"/>
      <c r="G1304" s="53"/>
    </row>
    <row r="1305" spans="1:7" x14ac:dyDescent="0.25">
      <c r="A1305" s="53" t="s">
        <v>2856</v>
      </c>
      <c r="B1305" s="53">
        <v>2</v>
      </c>
      <c r="C1305" s="53">
        <v>151</v>
      </c>
      <c r="D1305" s="53" t="s">
        <v>7487</v>
      </c>
      <c r="E1305" s="53" t="s">
        <v>6143</v>
      </c>
      <c r="F1305" s="53"/>
      <c r="G1305" s="53"/>
    </row>
    <row r="1306" spans="1:7" x14ac:dyDescent="0.25">
      <c r="A1306" s="53" t="s">
        <v>2857</v>
      </c>
      <c r="B1306" s="53">
        <v>5</v>
      </c>
      <c r="C1306" s="53">
        <v>152</v>
      </c>
      <c r="D1306" s="53" t="s">
        <v>7488</v>
      </c>
      <c r="E1306" s="53" t="s">
        <v>6143</v>
      </c>
      <c r="F1306" s="53"/>
      <c r="G1306" s="53"/>
    </row>
    <row r="1307" spans="1:7" x14ac:dyDescent="0.25">
      <c r="A1307" s="53" t="s">
        <v>2861</v>
      </c>
      <c r="B1307" s="53">
        <v>5</v>
      </c>
      <c r="C1307" s="53">
        <v>153</v>
      </c>
      <c r="D1307" s="53" t="s">
        <v>7489</v>
      </c>
      <c r="E1307" s="53" t="s">
        <v>6143</v>
      </c>
      <c r="F1307" s="53"/>
      <c r="G1307" s="53"/>
    </row>
    <row r="1308" spans="1:7" x14ac:dyDescent="0.25">
      <c r="A1308" s="53" t="s">
        <v>2863</v>
      </c>
      <c r="B1308" s="53">
        <v>2</v>
      </c>
      <c r="C1308" s="53">
        <v>154</v>
      </c>
      <c r="D1308" s="53" t="s">
        <v>7490</v>
      </c>
      <c r="E1308" s="53" t="s">
        <v>6143</v>
      </c>
      <c r="F1308" s="53"/>
      <c r="G1308" s="53"/>
    </row>
    <row r="1309" spans="1:7" x14ac:dyDescent="0.25">
      <c r="A1309" s="53" t="s">
        <v>2889</v>
      </c>
      <c r="B1309" s="53">
        <v>254</v>
      </c>
      <c r="C1309" s="53">
        <v>215</v>
      </c>
      <c r="D1309" s="53" t="s">
        <v>7491</v>
      </c>
      <c r="E1309" s="53" t="s">
        <v>6143</v>
      </c>
      <c r="F1309" s="53"/>
      <c r="G1309" s="53"/>
    </row>
    <row r="1310" spans="1:7" x14ac:dyDescent="0.25">
      <c r="A1310" s="53" t="s">
        <v>2891</v>
      </c>
      <c r="B1310" s="53">
        <v>254</v>
      </c>
      <c r="C1310" s="53">
        <v>216</v>
      </c>
      <c r="D1310" s="53" t="s">
        <v>7492</v>
      </c>
      <c r="E1310" s="53" t="s">
        <v>6143</v>
      </c>
      <c r="F1310" s="53"/>
      <c r="G1310" s="53"/>
    </row>
    <row r="1311" spans="1:7" x14ac:dyDescent="0.25">
      <c r="A1311" s="53" t="s">
        <v>2893</v>
      </c>
      <c r="B1311" s="53">
        <v>5</v>
      </c>
      <c r="C1311" s="53">
        <v>167</v>
      </c>
      <c r="D1311" s="53" t="s">
        <v>7493</v>
      </c>
      <c r="E1311" s="53" t="s">
        <v>6143</v>
      </c>
      <c r="F1311" s="53"/>
      <c r="G1311" s="53"/>
    </row>
    <row r="1312" spans="1:7" x14ac:dyDescent="0.25">
      <c r="A1312" s="53" t="s">
        <v>2898</v>
      </c>
      <c r="B1312" s="53">
        <v>254</v>
      </c>
      <c r="C1312" s="53">
        <v>217</v>
      </c>
      <c r="D1312" s="53" t="s">
        <v>7494</v>
      </c>
      <c r="E1312" s="53" t="s">
        <v>6143</v>
      </c>
      <c r="F1312" s="53"/>
      <c r="G1312" s="53"/>
    </row>
    <row r="1313" spans="1:7" x14ac:dyDescent="0.25">
      <c r="A1313" s="53" t="s">
        <v>2899</v>
      </c>
      <c r="B1313" s="53">
        <v>254</v>
      </c>
      <c r="C1313" s="53">
        <v>222</v>
      </c>
      <c r="D1313" s="53" t="s">
        <v>7495</v>
      </c>
      <c r="E1313" s="53" t="s">
        <v>6143</v>
      </c>
      <c r="F1313" s="53"/>
      <c r="G1313" s="53"/>
    </row>
    <row r="1314" spans="1:7" x14ac:dyDescent="0.25">
      <c r="A1314" s="53" t="s">
        <v>1461</v>
      </c>
      <c r="B1314" s="53">
        <v>254</v>
      </c>
      <c r="C1314" s="53">
        <v>416</v>
      </c>
      <c r="D1314" s="53" t="s">
        <v>7496</v>
      </c>
      <c r="E1314" s="53" t="s">
        <v>6143</v>
      </c>
      <c r="F1314" s="53"/>
      <c r="G1314" s="53"/>
    </row>
    <row r="1315" spans="1:7" x14ac:dyDescent="0.25">
      <c r="A1315" s="53" t="s">
        <v>2900</v>
      </c>
      <c r="B1315" s="53">
        <v>5</v>
      </c>
      <c r="C1315" s="53">
        <v>168</v>
      </c>
      <c r="D1315" s="53" t="s">
        <v>7497</v>
      </c>
      <c r="E1315" s="53" t="s">
        <v>6143</v>
      </c>
      <c r="F1315" s="53"/>
      <c r="G1315" s="53"/>
    </row>
    <row r="1316" spans="1:7" x14ac:dyDescent="0.25">
      <c r="A1316" s="53" t="s">
        <v>2904</v>
      </c>
      <c r="B1316" s="53">
        <v>254</v>
      </c>
      <c r="C1316" s="53">
        <v>218</v>
      </c>
      <c r="D1316" s="53" t="s">
        <v>7498</v>
      </c>
      <c r="E1316" s="53" t="s">
        <v>6143</v>
      </c>
      <c r="F1316" s="53"/>
      <c r="G1316" s="53"/>
    </row>
    <row r="1317" spans="1:7" x14ac:dyDescent="0.25">
      <c r="A1317" s="53" t="s">
        <v>2905</v>
      </c>
      <c r="B1317" s="53">
        <v>254</v>
      </c>
      <c r="C1317" s="53">
        <v>223</v>
      </c>
      <c r="D1317" s="53" t="s">
        <v>7499</v>
      </c>
      <c r="E1317" s="53" t="s">
        <v>6143</v>
      </c>
      <c r="F1317" s="53"/>
      <c r="G1317" s="53"/>
    </row>
    <row r="1318" spans="1:7" x14ac:dyDescent="0.25">
      <c r="A1318" s="53" t="s">
        <v>2906</v>
      </c>
      <c r="B1318" s="53">
        <v>5</v>
      </c>
      <c r="C1318" s="53">
        <v>169</v>
      </c>
      <c r="D1318" s="53" t="s">
        <v>7500</v>
      </c>
      <c r="E1318" s="53" t="s">
        <v>6143</v>
      </c>
      <c r="F1318" s="53"/>
      <c r="G1318" s="53"/>
    </row>
    <row r="1319" spans="1:7" x14ac:dyDescent="0.25">
      <c r="A1319" s="53" t="s">
        <v>2907</v>
      </c>
      <c r="B1319" s="53">
        <v>254</v>
      </c>
      <c r="C1319" s="53">
        <v>219</v>
      </c>
      <c r="D1319" s="53" t="s">
        <v>7501</v>
      </c>
      <c r="E1319" s="53" t="s">
        <v>6143</v>
      </c>
      <c r="F1319" s="53"/>
      <c r="G1319" s="53"/>
    </row>
    <row r="1320" spans="1:7" x14ac:dyDescent="0.25">
      <c r="A1320" s="53" t="s">
        <v>2908</v>
      </c>
      <c r="B1320" s="53">
        <v>254</v>
      </c>
      <c r="C1320" s="53">
        <v>224</v>
      </c>
      <c r="D1320" s="53" t="s">
        <v>7502</v>
      </c>
      <c r="E1320" s="53" t="s">
        <v>6143</v>
      </c>
      <c r="F1320" s="53"/>
      <c r="G1320" s="53"/>
    </row>
    <row r="1321" spans="1:7" x14ac:dyDescent="0.25">
      <c r="A1321" s="53" t="s">
        <v>2909</v>
      </c>
      <c r="B1321" s="53">
        <v>5</v>
      </c>
      <c r="C1321" s="53">
        <v>170</v>
      </c>
      <c r="D1321" s="53" t="s">
        <v>7503</v>
      </c>
      <c r="E1321" s="53" t="s">
        <v>6143</v>
      </c>
      <c r="F1321" s="53"/>
      <c r="G1321" s="53"/>
    </row>
    <row r="1322" spans="1:7" x14ac:dyDescent="0.25">
      <c r="A1322" s="53" t="s">
        <v>2913</v>
      </c>
      <c r="B1322" s="53">
        <v>254</v>
      </c>
      <c r="C1322" s="53">
        <v>220</v>
      </c>
      <c r="D1322" s="53" t="s">
        <v>7504</v>
      </c>
      <c r="E1322" s="53" t="s">
        <v>6143</v>
      </c>
      <c r="F1322" s="53"/>
      <c r="G1322" s="53"/>
    </row>
    <row r="1323" spans="1:7" x14ac:dyDescent="0.25">
      <c r="A1323" s="53" t="s">
        <v>2914</v>
      </c>
      <c r="B1323" s="53">
        <v>254</v>
      </c>
      <c r="C1323" s="53">
        <v>225</v>
      </c>
      <c r="D1323" s="53" t="s">
        <v>7505</v>
      </c>
      <c r="E1323" s="53" t="s">
        <v>6143</v>
      </c>
      <c r="F1323" s="53"/>
      <c r="G1323" s="53"/>
    </row>
    <row r="1324" spans="1:7" x14ac:dyDescent="0.25">
      <c r="A1324" s="53" t="s">
        <v>2915</v>
      </c>
      <c r="B1324" s="53">
        <v>5</v>
      </c>
      <c r="C1324" s="53">
        <v>171</v>
      </c>
      <c r="D1324" s="53" t="s">
        <v>7506</v>
      </c>
      <c r="E1324" s="53" t="s">
        <v>6143</v>
      </c>
      <c r="F1324" s="53"/>
      <c r="G1324" s="53"/>
    </row>
    <row r="1325" spans="1:7" x14ac:dyDescent="0.25">
      <c r="A1325" s="53" t="s">
        <v>1460</v>
      </c>
      <c r="B1325" s="53">
        <v>2</v>
      </c>
      <c r="C1325" s="53">
        <v>286</v>
      </c>
      <c r="D1325" s="53" t="s">
        <v>7507</v>
      </c>
      <c r="E1325" s="53" t="s">
        <v>6143</v>
      </c>
      <c r="F1325" s="53"/>
      <c r="G1325" s="53"/>
    </row>
    <row r="1326" spans="1:7" x14ac:dyDescent="0.25">
      <c r="A1326" s="53" t="s">
        <v>1351</v>
      </c>
      <c r="B1326" s="53">
        <v>254</v>
      </c>
      <c r="C1326" s="53">
        <v>221</v>
      </c>
      <c r="D1326" s="53" t="s">
        <v>7508</v>
      </c>
      <c r="E1326" s="53" t="s">
        <v>6143</v>
      </c>
      <c r="F1326" s="53"/>
      <c r="G1326" s="53"/>
    </row>
    <row r="1327" spans="1:7" x14ac:dyDescent="0.25">
      <c r="A1327" s="53" t="s">
        <v>1352</v>
      </c>
      <c r="B1327" s="53">
        <v>254</v>
      </c>
      <c r="C1327" s="53">
        <v>226</v>
      </c>
      <c r="D1327" s="53" t="s">
        <v>7509</v>
      </c>
      <c r="E1327" s="53" t="s">
        <v>6143</v>
      </c>
      <c r="F1327" s="53"/>
      <c r="G1327" s="53"/>
    </row>
    <row r="1328" spans="1:7" x14ac:dyDescent="0.25">
      <c r="A1328" s="53" t="s">
        <v>1353</v>
      </c>
      <c r="B1328" s="53">
        <v>5</v>
      </c>
      <c r="C1328" s="53">
        <v>172</v>
      </c>
      <c r="D1328" s="53" t="s">
        <v>7510</v>
      </c>
      <c r="E1328" s="53" t="s">
        <v>6143</v>
      </c>
      <c r="F1328" s="53"/>
      <c r="G1328" s="53"/>
    </row>
    <row r="1329" spans="1:7" x14ac:dyDescent="0.25">
      <c r="A1329" s="53" t="s">
        <v>1361</v>
      </c>
      <c r="B1329" s="53">
        <v>2</v>
      </c>
      <c r="C1329" s="53">
        <v>175</v>
      </c>
      <c r="D1329" s="53" t="s">
        <v>7511</v>
      </c>
      <c r="E1329" s="53" t="s">
        <v>6143</v>
      </c>
      <c r="F1329" s="53"/>
      <c r="G1329" s="53"/>
    </row>
    <row r="1330" spans="1:7" x14ac:dyDescent="0.25">
      <c r="A1330" s="53" t="s">
        <v>1364</v>
      </c>
      <c r="B1330" s="53">
        <v>254</v>
      </c>
      <c r="C1330" s="53">
        <v>2525</v>
      </c>
      <c r="D1330" s="53" t="s">
        <v>7512</v>
      </c>
      <c r="E1330" s="53" t="s">
        <v>6143</v>
      </c>
      <c r="F1330" s="53"/>
      <c r="G1330" s="53"/>
    </row>
    <row r="1331" spans="1:7" x14ac:dyDescent="0.25">
      <c r="A1331" s="53" t="s">
        <v>1367</v>
      </c>
      <c r="B1331" s="53">
        <v>2</v>
      </c>
      <c r="C1331" s="53">
        <v>176</v>
      </c>
      <c r="D1331" s="53" t="s">
        <v>7513</v>
      </c>
      <c r="E1331" s="53" t="s">
        <v>6143</v>
      </c>
      <c r="F1331" s="53"/>
      <c r="G1331" s="53"/>
    </row>
    <row r="1332" spans="1:7" x14ac:dyDescent="0.25">
      <c r="A1332" s="53" t="s">
        <v>1369</v>
      </c>
      <c r="B1332" s="53">
        <v>254</v>
      </c>
      <c r="C1332" s="53">
        <v>2517</v>
      </c>
      <c r="D1332" s="53" t="s">
        <v>7514</v>
      </c>
      <c r="E1332" s="53" t="s">
        <v>6143</v>
      </c>
      <c r="F1332" s="53"/>
      <c r="G1332" s="53"/>
    </row>
    <row r="1333" spans="1:7" x14ac:dyDescent="0.25">
      <c r="A1333" s="53" t="s">
        <v>5602</v>
      </c>
      <c r="B1333" s="53">
        <v>1</v>
      </c>
      <c r="C1333" s="53">
        <v>253</v>
      </c>
      <c r="D1333" s="53" t="s">
        <v>7515</v>
      </c>
      <c r="E1333" s="53" t="s">
        <v>6143</v>
      </c>
      <c r="F1333" s="53"/>
      <c r="G1333" s="53"/>
    </row>
    <row r="1334" spans="1:7" x14ac:dyDescent="0.25">
      <c r="A1334" s="53" t="s">
        <v>5603</v>
      </c>
      <c r="B1334" s="53">
        <v>1</v>
      </c>
      <c r="C1334" s="53">
        <v>254</v>
      </c>
      <c r="D1334" s="53" t="s">
        <v>7516</v>
      </c>
      <c r="E1334" s="53" t="s">
        <v>6143</v>
      </c>
      <c r="F1334" s="53"/>
      <c r="G1334" s="53"/>
    </row>
    <row r="1335" spans="1:7" x14ac:dyDescent="0.25">
      <c r="A1335" s="53" t="s">
        <v>1017</v>
      </c>
      <c r="B1335" s="53">
        <v>2</v>
      </c>
      <c r="C1335" s="53">
        <v>437</v>
      </c>
      <c r="D1335" s="53" t="s">
        <v>7517</v>
      </c>
      <c r="E1335" s="53" t="s">
        <v>6143</v>
      </c>
      <c r="F1335" s="53"/>
      <c r="G1335" s="53"/>
    </row>
    <row r="1336" spans="1:7" x14ac:dyDescent="0.25">
      <c r="A1336" s="53" t="s">
        <v>1472</v>
      </c>
      <c r="B1336" s="53">
        <v>254</v>
      </c>
      <c r="C1336" s="53">
        <v>419</v>
      </c>
      <c r="D1336" s="53" t="s">
        <v>7518</v>
      </c>
      <c r="E1336" s="53" t="s">
        <v>6143</v>
      </c>
      <c r="F1336" s="53"/>
      <c r="G1336" s="53"/>
    </row>
    <row r="1337" spans="1:7" x14ac:dyDescent="0.25">
      <c r="A1337" s="53" t="s">
        <v>1023</v>
      </c>
      <c r="B1337" s="53">
        <v>2</v>
      </c>
      <c r="C1337" s="53">
        <v>441</v>
      </c>
      <c r="D1337" s="53" t="s">
        <v>7519</v>
      </c>
      <c r="E1337" s="53" t="s">
        <v>6143</v>
      </c>
      <c r="F1337" s="53"/>
      <c r="G1337" s="53"/>
    </row>
    <row r="1338" spans="1:7" x14ac:dyDescent="0.25">
      <c r="A1338" s="53" t="s">
        <v>1035</v>
      </c>
      <c r="B1338" s="53">
        <v>2</v>
      </c>
      <c r="C1338" s="53">
        <v>448</v>
      </c>
      <c r="D1338" s="53" t="s">
        <v>7520</v>
      </c>
      <c r="E1338" s="53" t="s">
        <v>6143</v>
      </c>
      <c r="F1338" s="53"/>
      <c r="G1338" s="53"/>
    </row>
    <row r="1339" spans="1:7" x14ac:dyDescent="0.25">
      <c r="A1339" s="53" t="s">
        <v>1047</v>
      </c>
      <c r="B1339" s="53">
        <v>2</v>
      </c>
      <c r="C1339" s="53">
        <v>457</v>
      </c>
      <c r="D1339" s="53" t="s">
        <v>7521</v>
      </c>
      <c r="E1339" s="53" t="s">
        <v>6143</v>
      </c>
      <c r="F1339" s="53"/>
      <c r="G1339" s="53"/>
    </row>
    <row r="1340" spans="1:7" x14ac:dyDescent="0.25">
      <c r="A1340" s="53" t="s">
        <v>602</v>
      </c>
      <c r="B1340" s="53">
        <v>2</v>
      </c>
      <c r="C1340" s="53">
        <v>495</v>
      </c>
      <c r="D1340" s="53" t="s">
        <v>7522</v>
      </c>
      <c r="E1340" s="53" t="s">
        <v>6143</v>
      </c>
      <c r="F1340" s="53"/>
      <c r="G1340" s="53"/>
    </row>
    <row r="1341" spans="1:7" x14ac:dyDescent="0.25">
      <c r="A1341" s="53" t="s">
        <v>640</v>
      </c>
      <c r="B1341" s="53">
        <v>2</v>
      </c>
      <c r="C1341" s="53">
        <v>517</v>
      </c>
      <c r="D1341" s="53" t="s">
        <v>7523</v>
      </c>
      <c r="E1341" s="53" t="s">
        <v>6143</v>
      </c>
      <c r="F1341" s="53"/>
      <c r="G1341" s="53"/>
    </row>
    <row r="1342" spans="1:7" x14ac:dyDescent="0.25">
      <c r="A1342" s="53" t="s">
        <v>642</v>
      </c>
      <c r="B1342" s="53">
        <v>3</v>
      </c>
      <c r="C1342" s="53">
        <v>518</v>
      </c>
      <c r="D1342" s="53" t="s">
        <v>7524</v>
      </c>
      <c r="E1342" s="53" t="s">
        <v>6143</v>
      </c>
      <c r="F1342" s="53"/>
      <c r="G1342" s="53"/>
    </row>
    <row r="1343" spans="1:7" x14ac:dyDescent="0.25">
      <c r="A1343" s="53" t="s">
        <v>1678</v>
      </c>
      <c r="B1343" s="53">
        <v>254</v>
      </c>
      <c r="C1343" s="53">
        <v>717</v>
      </c>
      <c r="D1343" s="53" t="s">
        <v>7525</v>
      </c>
      <c r="E1343" s="53" t="s">
        <v>6143</v>
      </c>
      <c r="F1343" s="53"/>
      <c r="G1343" s="53"/>
    </row>
    <row r="1344" spans="1:7" x14ac:dyDescent="0.25">
      <c r="A1344" s="53" t="s">
        <v>1679</v>
      </c>
      <c r="B1344" s="53">
        <v>254</v>
      </c>
      <c r="C1344" s="53">
        <v>718</v>
      </c>
      <c r="D1344" s="53" t="s">
        <v>7526</v>
      </c>
      <c r="E1344" s="53" t="s">
        <v>6143</v>
      </c>
      <c r="F1344" s="53"/>
      <c r="G1344" s="53"/>
    </row>
    <row r="1345" spans="1:7" x14ac:dyDescent="0.25">
      <c r="A1345" s="53" t="s">
        <v>1685</v>
      </c>
      <c r="B1345" s="53">
        <v>8</v>
      </c>
      <c r="C1345" s="53">
        <v>651</v>
      </c>
      <c r="D1345" s="53" t="s">
        <v>7527</v>
      </c>
      <c r="E1345" s="53" t="s">
        <v>6229</v>
      </c>
      <c r="F1345" s="53"/>
      <c r="G1345" s="53"/>
    </row>
    <row r="1346" spans="1:7" x14ac:dyDescent="0.25">
      <c r="A1346" s="53" t="s">
        <v>1686</v>
      </c>
      <c r="B1346" s="53">
        <v>8</v>
      </c>
      <c r="C1346" s="53">
        <v>652</v>
      </c>
      <c r="D1346" s="53" t="s">
        <v>7528</v>
      </c>
      <c r="E1346" s="53" t="s">
        <v>6229</v>
      </c>
      <c r="F1346" s="53"/>
      <c r="G1346" s="53"/>
    </row>
    <row r="1347" spans="1:7" x14ac:dyDescent="0.25">
      <c r="A1347" s="53" t="s">
        <v>1456</v>
      </c>
      <c r="B1347" s="53">
        <v>254</v>
      </c>
      <c r="C1347" s="53">
        <v>408</v>
      </c>
      <c r="D1347" s="53" t="s">
        <v>7529</v>
      </c>
      <c r="E1347" s="53" t="s">
        <v>6143</v>
      </c>
      <c r="F1347" s="53"/>
      <c r="G1347" s="53"/>
    </row>
    <row r="1348" spans="1:7" x14ac:dyDescent="0.25">
      <c r="A1348" s="53" t="s">
        <v>4877</v>
      </c>
      <c r="B1348" s="53">
        <v>1</v>
      </c>
      <c r="C1348" s="53">
        <v>653</v>
      </c>
      <c r="D1348" s="53" t="s">
        <v>7530</v>
      </c>
      <c r="E1348" s="53" t="s">
        <v>6143</v>
      </c>
      <c r="F1348" s="53"/>
      <c r="G1348" s="53"/>
    </row>
    <row r="1349" spans="1:7" x14ac:dyDescent="0.25">
      <c r="A1349" s="53" t="s">
        <v>4878</v>
      </c>
      <c r="B1349" s="53">
        <v>1</v>
      </c>
      <c r="C1349" s="53">
        <v>654</v>
      </c>
      <c r="D1349" s="53" t="s">
        <v>7531</v>
      </c>
      <c r="E1349" s="53" t="s">
        <v>6143</v>
      </c>
      <c r="F1349" s="53"/>
      <c r="G1349" s="53"/>
    </row>
    <row r="1350" spans="1:7" x14ac:dyDescent="0.25">
      <c r="A1350" s="53" t="s">
        <v>4879</v>
      </c>
      <c r="B1350" s="53">
        <v>1</v>
      </c>
      <c r="C1350" s="53">
        <v>655</v>
      </c>
      <c r="D1350" s="53" t="s">
        <v>7532</v>
      </c>
      <c r="E1350" s="53" t="s">
        <v>6143</v>
      </c>
      <c r="F1350" s="53"/>
      <c r="G1350" s="53"/>
    </row>
    <row r="1351" spans="1:7" x14ac:dyDescent="0.25">
      <c r="A1351" s="53" t="s">
        <v>4880</v>
      </c>
      <c r="B1351" s="53">
        <v>1</v>
      </c>
      <c r="C1351" s="53">
        <v>656</v>
      </c>
      <c r="D1351" s="53" t="s">
        <v>7533</v>
      </c>
      <c r="E1351" s="53" t="s">
        <v>6143</v>
      </c>
      <c r="F1351" s="53"/>
      <c r="G1351" s="53"/>
    </row>
    <row r="1352" spans="1:7" x14ac:dyDescent="0.25">
      <c r="A1352" s="53" t="s">
        <v>4881</v>
      </c>
      <c r="B1352" s="53">
        <v>1</v>
      </c>
      <c r="C1352" s="53">
        <v>657</v>
      </c>
      <c r="D1352" s="53" t="s">
        <v>7534</v>
      </c>
      <c r="E1352" s="53" t="s">
        <v>6143</v>
      </c>
      <c r="F1352" s="53"/>
      <c r="G1352" s="53"/>
    </row>
    <row r="1353" spans="1:7" x14ac:dyDescent="0.25">
      <c r="A1353" s="53" t="s">
        <v>4882</v>
      </c>
      <c r="B1353" s="53">
        <v>1</v>
      </c>
      <c r="C1353" s="53">
        <v>658</v>
      </c>
      <c r="D1353" s="53" t="s">
        <v>7535</v>
      </c>
      <c r="E1353" s="53" t="s">
        <v>6143</v>
      </c>
      <c r="F1353" s="53"/>
      <c r="G1353" s="53"/>
    </row>
    <row r="1354" spans="1:7" x14ac:dyDescent="0.25">
      <c r="A1354" s="53" t="s">
        <v>4883</v>
      </c>
      <c r="B1354" s="53">
        <v>1</v>
      </c>
      <c r="C1354" s="53">
        <v>659</v>
      </c>
      <c r="D1354" s="53" t="s">
        <v>7536</v>
      </c>
      <c r="E1354" s="53" t="s">
        <v>6143</v>
      </c>
      <c r="F1354" s="53"/>
      <c r="G1354" s="53"/>
    </row>
    <row r="1355" spans="1:7" x14ac:dyDescent="0.25">
      <c r="A1355" s="53" t="s">
        <v>4559</v>
      </c>
      <c r="B1355" s="53">
        <v>2</v>
      </c>
      <c r="C1355" s="53">
        <v>681</v>
      </c>
      <c r="D1355" s="53" t="s">
        <v>7537</v>
      </c>
      <c r="E1355" s="53" t="s">
        <v>6143</v>
      </c>
      <c r="F1355" s="53"/>
      <c r="G1355" s="53"/>
    </row>
    <row r="1356" spans="1:7" x14ac:dyDescent="0.25">
      <c r="A1356" s="53" t="s">
        <v>4560</v>
      </c>
      <c r="B1356" s="53">
        <v>2</v>
      </c>
      <c r="C1356" s="53">
        <v>682</v>
      </c>
      <c r="D1356" s="53" t="s">
        <v>7538</v>
      </c>
      <c r="E1356" s="53" t="s">
        <v>6143</v>
      </c>
      <c r="F1356" s="53"/>
      <c r="G1356" s="53"/>
    </row>
    <row r="1357" spans="1:7" x14ac:dyDescent="0.25">
      <c r="A1357" s="53" t="s">
        <v>3491</v>
      </c>
      <c r="B1357" s="53">
        <v>254</v>
      </c>
      <c r="C1357" s="53">
        <v>865</v>
      </c>
      <c r="D1357" s="53" t="s">
        <v>7539</v>
      </c>
      <c r="E1357" s="53" t="s">
        <v>6143</v>
      </c>
      <c r="F1357" s="53"/>
      <c r="G1357" s="53"/>
    </row>
    <row r="1358" spans="1:7" x14ac:dyDescent="0.25">
      <c r="A1358" s="53" t="s">
        <v>1455</v>
      </c>
      <c r="B1358" s="53">
        <v>254</v>
      </c>
      <c r="C1358" s="53">
        <v>418</v>
      </c>
      <c r="D1358" s="53" t="s">
        <v>7540</v>
      </c>
      <c r="E1358" s="53" t="s">
        <v>6143</v>
      </c>
      <c r="F1358" s="53"/>
      <c r="G1358" s="53"/>
    </row>
    <row r="1359" spans="1:7" x14ac:dyDescent="0.25">
      <c r="A1359" s="53" t="s">
        <v>3492</v>
      </c>
      <c r="B1359" s="53">
        <v>254</v>
      </c>
      <c r="C1359" s="53">
        <v>866</v>
      </c>
      <c r="D1359" s="53" t="s">
        <v>7541</v>
      </c>
      <c r="E1359" s="53" t="s">
        <v>6143</v>
      </c>
      <c r="F1359" s="53"/>
      <c r="G1359" s="53"/>
    </row>
    <row r="1360" spans="1:7" x14ac:dyDescent="0.25">
      <c r="A1360" s="53" t="s">
        <v>1653</v>
      </c>
      <c r="B1360" s="53">
        <v>1</v>
      </c>
      <c r="C1360" s="53">
        <v>802</v>
      </c>
      <c r="D1360" s="53" t="s">
        <v>7542</v>
      </c>
      <c r="E1360" s="53" t="s">
        <v>6143</v>
      </c>
      <c r="F1360" s="53"/>
      <c r="G1360" s="53"/>
    </row>
    <row r="1361" spans="1:7" x14ac:dyDescent="0.25">
      <c r="A1361" s="53" t="s">
        <v>1654</v>
      </c>
      <c r="B1361" s="53">
        <v>1</v>
      </c>
      <c r="C1361" s="53">
        <v>803</v>
      </c>
      <c r="D1361" s="53" t="s">
        <v>7543</v>
      </c>
      <c r="E1361" s="53" t="s">
        <v>6143</v>
      </c>
      <c r="F1361" s="53"/>
      <c r="G1361" s="53"/>
    </row>
    <row r="1362" spans="1:7" x14ac:dyDescent="0.25">
      <c r="A1362" s="53" t="s">
        <v>1655</v>
      </c>
      <c r="B1362" s="53">
        <v>254</v>
      </c>
      <c r="C1362" s="53">
        <v>873</v>
      </c>
      <c r="D1362" s="53" t="s">
        <v>7542</v>
      </c>
      <c r="E1362" s="53" t="s">
        <v>6143</v>
      </c>
      <c r="F1362" s="53"/>
      <c r="G1362" s="53"/>
    </row>
    <row r="1363" spans="1:7" x14ac:dyDescent="0.25">
      <c r="A1363" s="53" t="s">
        <v>548</v>
      </c>
      <c r="B1363" s="53">
        <v>254</v>
      </c>
      <c r="C1363" s="53">
        <v>874</v>
      </c>
      <c r="D1363" s="53" t="s">
        <v>7543</v>
      </c>
      <c r="E1363" s="53" t="s">
        <v>6143</v>
      </c>
      <c r="F1363" s="53"/>
      <c r="G1363" s="53"/>
    </row>
    <row r="1364" spans="1:7" x14ac:dyDescent="0.25">
      <c r="A1364" s="53" t="s">
        <v>838</v>
      </c>
      <c r="B1364" s="53">
        <v>2</v>
      </c>
      <c r="C1364" s="53">
        <v>819</v>
      </c>
      <c r="D1364" s="53" t="s">
        <v>7544</v>
      </c>
      <c r="E1364" s="53" t="s">
        <v>6143</v>
      </c>
      <c r="F1364" s="53"/>
      <c r="G1364" s="53"/>
    </row>
    <row r="1365" spans="1:7" x14ac:dyDescent="0.25">
      <c r="A1365" s="53" t="s">
        <v>856</v>
      </c>
      <c r="B1365" s="53">
        <v>1</v>
      </c>
      <c r="C1365" s="53">
        <v>820</v>
      </c>
      <c r="D1365" s="53" t="s">
        <v>7545</v>
      </c>
      <c r="E1365" s="53" t="s">
        <v>6143</v>
      </c>
      <c r="F1365" s="53"/>
      <c r="G1365" s="53"/>
    </row>
    <row r="1366" spans="1:7" x14ac:dyDescent="0.25">
      <c r="A1366" s="53" t="s">
        <v>858</v>
      </c>
      <c r="B1366" s="53">
        <v>1</v>
      </c>
      <c r="C1366" s="53">
        <v>821</v>
      </c>
      <c r="D1366" s="53" t="s">
        <v>7546</v>
      </c>
      <c r="E1366" s="53" t="s">
        <v>6143</v>
      </c>
      <c r="F1366" s="53"/>
      <c r="G1366" s="53"/>
    </row>
    <row r="1367" spans="1:7" x14ac:dyDescent="0.25">
      <c r="A1367" s="53" t="s">
        <v>859</v>
      </c>
      <c r="B1367" s="53">
        <v>1</v>
      </c>
      <c r="C1367" s="53">
        <v>822</v>
      </c>
      <c r="D1367" s="53" t="s">
        <v>7547</v>
      </c>
      <c r="E1367" s="53" t="s">
        <v>6143</v>
      </c>
      <c r="F1367" s="53"/>
      <c r="G1367" s="53"/>
    </row>
    <row r="1368" spans="1:7" x14ac:dyDescent="0.25">
      <c r="A1368" s="53" t="s">
        <v>860</v>
      </c>
      <c r="B1368" s="53">
        <v>1</v>
      </c>
      <c r="C1368" s="53">
        <v>823</v>
      </c>
      <c r="D1368" s="53" t="s">
        <v>7548</v>
      </c>
      <c r="E1368" s="53" t="s">
        <v>6143</v>
      </c>
      <c r="F1368" s="53"/>
      <c r="G1368" s="53"/>
    </row>
    <row r="1369" spans="1:7" x14ac:dyDescent="0.25">
      <c r="A1369" s="53" t="s">
        <v>1454</v>
      </c>
      <c r="B1369" s="53">
        <v>2</v>
      </c>
      <c r="C1369" s="53">
        <v>288</v>
      </c>
      <c r="D1369" s="53" t="s">
        <v>7549</v>
      </c>
      <c r="E1369" s="53" t="s">
        <v>6143</v>
      </c>
      <c r="F1369" s="53"/>
      <c r="G1369" s="53"/>
    </row>
    <row r="1370" spans="1:7" x14ac:dyDescent="0.25">
      <c r="A1370" s="53" t="s">
        <v>861</v>
      </c>
      <c r="B1370" s="53">
        <v>1</v>
      </c>
      <c r="C1370" s="53">
        <v>824</v>
      </c>
      <c r="D1370" s="53" t="s">
        <v>7550</v>
      </c>
      <c r="E1370" s="53" t="s">
        <v>6143</v>
      </c>
      <c r="F1370" s="53"/>
      <c r="G1370" s="53"/>
    </row>
    <row r="1371" spans="1:7" x14ac:dyDescent="0.25">
      <c r="A1371" s="53" t="s">
        <v>862</v>
      </c>
      <c r="B1371" s="53">
        <v>1</v>
      </c>
      <c r="C1371" s="53">
        <v>825</v>
      </c>
      <c r="D1371" s="53" t="s">
        <v>7551</v>
      </c>
      <c r="E1371" s="53" t="s">
        <v>6143</v>
      </c>
      <c r="F1371" s="53"/>
      <c r="G1371" s="53"/>
    </row>
    <row r="1372" spans="1:7" x14ac:dyDescent="0.25">
      <c r="A1372" s="53" t="s">
        <v>863</v>
      </c>
      <c r="B1372" s="53">
        <v>1</v>
      </c>
      <c r="C1372" s="53">
        <v>826</v>
      </c>
      <c r="D1372" s="53" t="s">
        <v>7552</v>
      </c>
      <c r="E1372" s="53" t="s">
        <v>6143</v>
      </c>
      <c r="F1372" s="53"/>
      <c r="G1372" s="53"/>
    </row>
    <row r="1373" spans="1:7" x14ac:dyDescent="0.25">
      <c r="A1373" s="53" t="s">
        <v>864</v>
      </c>
      <c r="B1373" s="53">
        <v>1</v>
      </c>
      <c r="C1373" s="53">
        <v>827</v>
      </c>
      <c r="D1373" s="53" t="s">
        <v>7553</v>
      </c>
      <c r="E1373" s="53" t="s">
        <v>6143</v>
      </c>
      <c r="F1373" s="53"/>
      <c r="G1373" s="53"/>
    </row>
    <row r="1374" spans="1:7" x14ac:dyDescent="0.25">
      <c r="A1374" s="53" t="s">
        <v>865</v>
      </c>
      <c r="B1374" s="53">
        <v>1</v>
      </c>
      <c r="C1374" s="53">
        <v>828</v>
      </c>
      <c r="D1374" s="53" t="s">
        <v>7554</v>
      </c>
      <c r="E1374" s="53" t="s">
        <v>6143</v>
      </c>
      <c r="F1374" s="53"/>
      <c r="G1374" s="53"/>
    </row>
    <row r="1375" spans="1:7" x14ac:dyDescent="0.25">
      <c r="A1375" s="53" t="s">
        <v>874</v>
      </c>
      <c r="B1375" s="53">
        <v>2</v>
      </c>
      <c r="C1375" s="53">
        <v>829</v>
      </c>
      <c r="D1375" s="53" t="s">
        <v>7555</v>
      </c>
      <c r="E1375" s="53" t="s">
        <v>6143</v>
      </c>
      <c r="F1375" s="53"/>
      <c r="G1375" s="53"/>
    </row>
    <row r="1376" spans="1:7" x14ac:dyDescent="0.25">
      <c r="A1376" s="53" t="s">
        <v>722</v>
      </c>
      <c r="B1376" s="53">
        <v>1</v>
      </c>
      <c r="C1376" s="53">
        <v>898</v>
      </c>
      <c r="D1376" s="53" t="s">
        <v>7556</v>
      </c>
      <c r="E1376" s="53" t="s">
        <v>6143</v>
      </c>
      <c r="F1376" s="53"/>
      <c r="G1376" s="53"/>
    </row>
    <row r="1377" spans="1:7" x14ac:dyDescent="0.25">
      <c r="A1377" s="53" t="s">
        <v>724</v>
      </c>
      <c r="B1377" s="53">
        <v>254</v>
      </c>
      <c r="C1377" s="53">
        <v>921</v>
      </c>
      <c r="D1377" s="53" t="s">
        <v>7557</v>
      </c>
      <c r="E1377" s="53" t="s">
        <v>6143</v>
      </c>
      <c r="F1377" s="53"/>
      <c r="G1377" s="53"/>
    </row>
    <row r="1378" spans="1:7" x14ac:dyDescent="0.25">
      <c r="A1378" s="53" t="s">
        <v>487</v>
      </c>
      <c r="B1378" s="53">
        <v>1</v>
      </c>
      <c r="C1378" s="53">
        <v>1096</v>
      </c>
      <c r="D1378" s="53" t="s">
        <v>7558</v>
      </c>
      <c r="E1378" s="53" t="s">
        <v>6143</v>
      </c>
      <c r="F1378" s="53"/>
      <c r="G1378" s="53"/>
    </row>
    <row r="1379" spans="1:7" x14ac:dyDescent="0.25">
      <c r="A1379" s="53" t="s">
        <v>489</v>
      </c>
      <c r="B1379" s="53">
        <v>2</v>
      </c>
      <c r="C1379" s="53">
        <v>1097</v>
      </c>
      <c r="D1379" s="53" t="s">
        <v>7559</v>
      </c>
      <c r="E1379" s="53" t="s">
        <v>6143</v>
      </c>
      <c r="F1379" s="53"/>
      <c r="G1379" s="53"/>
    </row>
    <row r="1380" spans="1:7" x14ac:dyDescent="0.25">
      <c r="A1380" s="53" t="s">
        <v>5739</v>
      </c>
      <c r="B1380" s="53">
        <v>254</v>
      </c>
      <c r="C1380" s="53">
        <v>420</v>
      </c>
      <c r="D1380" s="53" t="s">
        <v>7560</v>
      </c>
      <c r="E1380" s="53" t="s">
        <v>6143</v>
      </c>
      <c r="F1380" s="53"/>
      <c r="G1380" s="53"/>
    </row>
    <row r="1381" spans="1:7" x14ac:dyDescent="0.25">
      <c r="A1381" s="53" t="s">
        <v>492</v>
      </c>
      <c r="B1381" s="53">
        <v>2</v>
      </c>
      <c r="C1381" s="53">
        <v>1098</v>
      </c>
      <c r="D1381" s="53" t="s">
        <v>7561</v>
      </c>
      <c r="E1381" s="53" t="s">
        <v>6143</v>
      </c>
      <c r="F1381" s="53"/>
      <c r="G1381" s="53"/>
    </row>
    <row r="1382" spans="1:7" x14ac:dyDescent="0.25">
      <c r="A1382" s="53" t="s">
        <v>3615</v>
      </c>
      <c r="B1382" s="53">
        <v>1</v>
      </c>
      <c r="C1382" s="53">
        <v>2486</v>
      </c>
      <c r="D1382" s="53" t="s">
        <v>7562</v>
      </c>
      <c r="E1382" s="53" t="s">
        <v>6143</v>
      </c>
      <c r="F1382" s="53"/>
      <c r="G1382" s="53"/>
    </row>
    <row r="1383" spans="1:7" x14ac:dyDescent="0.25">
      <c r="A1383" s="53" t="s">
        <v>3616</v>
      </c>
      <c r="B1383" s="53">
        <v>1</v>
      </c>
      <c r="C1383" s="53">
        <v>2487</v>
      </c>
      <c r="D1383" s="53" t="s">
        <v>7563</v>
      </c>
      <c r="E1383" s="53" t="s">
        <v>6143</v>
      </c>
      <c r="F1383" s="53"/>
      <c r="G1383" s="53"/>
    </row>
    <row r="1384" spans="1:7" x14ac:dyDescent="0.25">
      <c r="A1384" s="53" t="s">
        <v>3617</v>
      </c>
      <c r="B1384" s="53">
        <v>2</v>
      </c>
      <c r="C1384" s="53">
        <v>2488</v>
      </c>
      <c r="D1384" s="53" t="s">
        <v>7564</v>
      </c>
      <c r="E1384" s="53" t="s">
        <v>6143</v>
      </c>
      <c r="F1384" s="53"/>
      <c r="G1384" s="53"/>
    </row>
    <row r="1385" spans="1:7" x14ac:dyDescent="0.25">
      <c r="A1385" s="53" t="s">
        <v>3618</v>
      </c>
      <c r="B1385" s="53">
        <v>2</v>
      </c>
      <c r="C1385" s="53">
        <v>2489</v>
      </c>
      <c r="D1385" s="53" t="s">
        <v>7565</v>
      </c>
      <c r="E1385" s="53" t="s">
        <v>6143</v>
      </c>
      <c r="F1385" s="53"/>
      <c r="G1385" s="53"/>
    </row>
    <row r="1386" spans="1:7" x14ac:dyDescent="0.25">
      <c r="A1386" s="53" t="s">
        <v>5711</v>
      </c>
      <c r="B1386" s="53">
        <v>1</v>
      </c>
      <c r="C1386" s="53">
        <v>1256</v>
      </c>
      <c r="D1386" s="53" t="s">
        <v>7566</v>
      </c>
      <c r="E1386" s="53" t="s">
        <v>6143</v>
      </c>
      <c r="F1386" s="53"/>
      <c r="G1386" s="53"/>
    </row>
    <row r="1387" spans="1:7" x14ac:dyDescent="0.25">
      <c r="A1387" s="53" t="s">
        <v>5710</v>
      </c>
      <c r="B1387" s="53">
        <v>1</v>
      </c>
      <c r="C1387" s="53">
        <v>1257</v>
      </c>
      <c r="D1387" s="53" t="s">
        <v>7567</v>
      </c>
      <c r="E1387" s="53" t="s">
        <v>6143</v>
      </c>
      <c r="F1387" s="53"/>
      <c r="G1387" s="53"/>
    </row>
    <row r="1388" spans="1:7" x14ac:dyDescent="0.25">
      <c r="A1388" s="53" t="s">
        <v>5709</v>
      </c>
      <c r="B1388" s="53">
        <v>1</v>
      </c>
      <c r="C1388" s="53">
        <v>1258</v>
      </c>
      <c r="D1388" s="53" t="s">
        <v>7568</v>
      </c>
      <c r="E1388" s="53" t="s">
        <v>6143</v>
      </c>
      <c r="F1388" s="53"/>
      <c r="G1388" s="53"/>
    </row>
    <row r="1389" spans="1:7" x14ac:dyDescent="0.25">
      <c r="A1389" s="53" t="s">
        <v>5708</v>
      </c>
      <c r="B1389" s="53">
        <v>1</v>
      </c>
      <c r="C1389" s="53">
        <v>1259</v>
      </c>
      <c r="D1389" s="53" t="s">
        <v>7569</v>
      </c>
      <c r="E1389" s="53" t="s">
        <v>6143</v>
      </c>
      <c r="F1389" s="53"/>
      <c r="G1389" s="53"/>
    </row>
    <row r="1390" spans="1:7" x14ac:dyDescent="0.25">
      <c r="A1390" s="53" t="s">
        <v>5707</v>
      </c>
      <c r="B1390" s="53">
        <v>1</v>
      </c>
      <c r="C1390" s="53">
        <v>1260</v>
      </c>
      <c r="D1390" s="53" t="s">
        <v>7570</v>
      </c>
      <c r="E1390" s="53" t="s">
        <v>6143</v>
      </c>
      <c r="F1390" s="53"/>
      <c r="G1390" s="53"/>
    </row>
    <row r="1391" spans="1:7" x14ac:dyDescent="0.25">
      <c r="A1391" s="53" t="s">
        <v>5741</v>
      </c>
      <c r="B1391" s="53">
        <v>2</v>
      </c>
      <c r="C1391" s="53">
        <v>289</v>
      </c>
      <c r="D1391" s="53" t="s">
        <v>7571</v>
      </c>
      <c r="E1391" s="53" t="s">
        <v>6143</v>
      </c>
      <c r="F1391" s="53"/>
      <c r="G1391" s="53"/>
    </row>
    <row r="1392" spans="1:7" x14ac:dyDescent="0.25">
      <c r="A1392" s="53" t="s">
        <v>3038</v>
      </c>
      <c r="B1392" s="53">
        <v>1</v>
      </c>
      <c r="C1392" s="53">
        <v>1296</v>
      </c>
      <c r="D1392" s="53" t="s">
        <v>7572</v>
      </c>
      <c r="E1392" s="53" t="s">
        <v>6143</v>
      </c>
      <c r="F1392" s="53"/>
      <c r="G1392" s="53"/>
    </row>
    <row r="1393" spans="1:7" x14ac:dyDescent="0.25">
      <c r="A1393" s="53" t="s">
        <v>3037</v>
      </c>
      <c r="B1393" s="53">
        <v>1</v>
      </c>
      <c r="C1393" s="53">
        <v>1297</v>
      </c>
      <c r="D1393" s="53" t="s">
        <v>7573</v>
      </c>
      <c r="E1393" s="53" t="s">
        <v>6143</v>
      </c>
      <c r="F1393" s="53"/>
      <c r="G1393" s="53"/>
    </row>
    <row r="1394" spans="1:7" x14ac:dyDescent="0.25">
      <c r="A1394" s="53" t="s">
        <v>3036</v>
      </c>
      <c r="B1394" s="53">
        <v>1</v>
      </c>
      <c r="C1394" s="53">
        <v>1298</v>
      </c>
      <c r="D1394" s="53" t="s">
        <v>7574</v>
      </c>
      <c r="E1394" s="53" t="s">
        <v>6143</v>
      </c>
      <c r="F1394" s="53"/>
      <c r="G1394" s="53"/>
    </row>
    <row r="1395" spans="1:7" x14ac:dyDescent="0.25">
      <c r="A1395" s="53" t="s">
        <v>3035</v>
      </c>
      <c r="B1395" s="53">
        <v>1</v>
      </c>
      <c r="C1395" s="53">
        <v>1299</v>
      </c>
      <c r="D1395" s="53" t="s">
        <v>7575</v>
      </c>
      <c r="E1395" s="53" t="s">
        <v>6143</v>
      </c>
      <c r="F1395" s="53"/>
      <c r="G1395" s="53"/>
    </row>
    <row r="1396" spans="1:7" x14ac:dyDescent="0.25">
      <c r="A1396" s="53" t="s">
        <v>3034</v>
      </c>
      <c r="B1396" s="53">
        <v>1</v>
      </c>
      <c r="C1396" s="53">
        <v>1300</v>
      </c>
      <c r="D1396" s="53" t="s">
        <v>7576</v>
      </c>
      <c r="E1396" s="53" t="s">
        <v>6143</v>
      </c>
      <c r="F1396" s="53"/>
      <c r="G1396" s="53"/>
    </row>
    <row r="1397" spans="1:7" x14ac:dyDescent="0.25">
      <c r="A1397" s="53" t="s">
        <v>3049</v>
      </c>
      <c r="B1397" s="53">
        <v>2</v>
      </c>
      <c r="C1397" s="53">
        <v>1301</v>
      </c>
      <c r="D1397" s="53" t="s">
        <v>7577</v>
      </c>
      <c r="E1397" s="53" t="s">
        <v>6143</v>
      </c>
      <c r="F1397" s="53"/>
      <c r="G1397" s="53"/>
    </row>
    <row r="1398" spans="1:7" x14ac:dyDescent="0.25">
      <c r="A1398" s="53" t="s">
        <v>3050</v>
      </c>
      <c r="B1398" s="53">
        <v>2</v>
      </c>
      <c r="C1398" s="53">
        <v>1302</v>
      </c>
      <c r="D1398" s="53" t="s">
        <v>7578</v>
      </c>
      <c r="E1398" s="53" t="s">
        <v>6143</v>
      </c>
      <c r="F1398" s="53"/>
      <c r="G1398" s="53"/>
    </row>
    <row r="1399" spans="1:7" x14ac:dyDescent="0.25">
      <c r="A1399" s="53" t="s">
        <v>4214</v>
      </c>
      <c r="B1399" s="53">
        <v>1</v>
      </c>
      <c r="C1399" s="53">
        <v>2028</v>
      </c>
      <c r="D1399" s="53" t="s">
        <v>7579</v>
      </c>
      <c r="E1399" s="53" t="s">
        <v>6143</v>
      </c>
      <c r="F1399" s="53"/>
      <c r="G1399" s="53"/>
    </row>
    <row r="1400" spans="1:7" x14ac:dyDescent="0.25">
      <c r="A1400" s="53" t="s">
        <v>4232</v>
      </c>
      <c r="B1400" s="53">
        <v>1</v>
      </c>
      <c r="C1400" s="53">
        <v>2029</v>
      </c>
      <c r="D1400" s="53" t="s">
        <v>7580</v>
      </c>
      <c r="E1400" s="53" t="s">
        <v>6143</v>
      </c>
      <c r="F1400" s="53"/>
      <c r="G1400" s="53"/>
    </row>
    <row r="1401" spans="1:7" x14ac:dyDescent="0.25">
      <c r="A1401" s="53" t="s">
        <v>4217</v>
      </c>
      <c r="B1401" s="53">
        <v>1</v>
      </c>
      <c r="C1401" s="53">
        <v>2030</v>
      </c>
      <c r="D1401" s="53" t="s">
        <v>7581</v>
      </c>
      <c r="E1401" s="53" t="s">
        <v>6143</v>
      </c>
      <c r="F1401" s="53"/>
      <c r="G1401" s="53"/>
    </row>
    <row r="1402" spans="1:7" x14ac:dyDescent="0.25">
      <c r="A1402" s="53" t="s">
        <v>5815</v>
      </c>
      <c r="B1402" s="53">
        <v>2</v>
      </c>
      <c r="C1402" s="53">
        <v>49</v>
      </c>
      <c r="D1402" s="53" t="s">
        <v>7582</v>
      </c>
      <c r="E1402" s="53" t="s">
        <v>6143</v>
      </c>
      <c r="F1402" s="53"/>
      <c r="G1402" s="53"/>
    </row>
    <row r="1403" spans="1:7" x14ac:dyDescent="0.25">
      <c r="A1403" s="53" t="s">
        <v>5743</v>
      </c>
      <c r="B1403" s="53">
        <v>2</v>
      </c>
      <c r="C1403" s="53">
        <v>290</v>
      </c>
      <c r="D1403" s="53" t="s">
        <v>7583</v>
      </c>
      <c r="E1403" s="53" t="s">
        <v>6143</v>
      </c>
      <c r="F1403" s="53"/>
      <c r="G1403" s="53"/>
    </row>
    <row r="1404" spans="1:7" x14ac:dyDescent="0.25">
      <c r="A1404" s="53" t="s">
        <v>4220</v>
      </c>
      <c r="B1404" s="53">
        <v>1</v>
      </c>
      <c r="C1404" s="53">
        <v>2031</v>
      </c>
      <c r="D1404" s="53" t="s">
        <v>7584</v>
      </c>
      <c r="E1404" s="53" t="s">
        <v>6143</v>
      </c>
      <c r="F1404" s="53"/>
      <c r="G1404" s="53"/>
    </row>
    <row r="1405" spans="1:7" x14ac:dyDescent="0.25">
      <c r="A1405" s="53" t="s">
        <v>4226</v>
      </c>
      <c r="B1405" s="53">
        <v>1</v>
      </c>
      <c r="C1405" s="53">
        <v>2032</v>
      </c>
      <c r="D1405" s="53" t="s">
        <v>7585</v>
      </c>
      <c r="E1405" s="53" t="s">
        <v>6143</v>
      </c>
      <c r="F1405" s="53"/>
      <c r="G1405" s="53"/>
    </row>
    <row r="1406" spans="1:7" x14ac:dyDescent="0.25">
      <c r="A1406" s="53" t="s">
        <v>4223</v>
      </c>
      <c r="B1406" s="53">
        <v>1</v>
      </c>
      <c r="C1406" s="53">
        <v>2033</v>
      </c>
      <c r="D1406" s="53" t="s">
        <v>7586</v>
      </c>
      <c r="E1406" s="53" t="s">
        <v>6143</v>
      </c>
      <c r="F1406" s="53"/>
      <c r="G1406" s="53"/>
    </row>
    <row r="1407" spans="1:7" x14ac:dyDescent="0.25">
      <c r="A1407" s="53" t="s">
        <v>4229</v>
      </c>
      <c r="B1407" s="53">
        <v>1</v>
      </c>
      <c r="C1407" s="53">
        <v>2034</v>
      </c>
      <c r="D1407" s="53" t="s">
        <v>7587</v>
      </c>
      <c r="E1407" s="53" t="s">
        <v>6143</v>
      </c>
      <c r="F1407" s="53"/>
      <c r="G1407" s="53"/>
    </row>
    <row r="1408" spans="1:7" x14ac:dyDescent="0.25">
      <c r="A1408" s="53" t="s">
        <v>4234</v>
      </c>
      <c r="B1408" s="53">
        <v>254</v>
      </c>
      <c r="C1408" s="53">
        <v>2190</v>
      </c>
      <c r="D1408" s="53" t="s">
        <v>7588</v>
      </c>
      <c r="E1408" s="53" t="s">
        <v>6143</v>
      </c>
      <c r="F1408" s="53"/>
      <c r="G1408" s="53"/>
    </row>
    <row r="1409" spans="1:7" x14ac:dyDescent="0.25">
      <c r="A1409" s="53" t="s">
        <v>2586</v>
      </c>
      <c r="B1409" s="53">
        <v>1</v>
      </c>
      <c r="C1409" s="53">
        <v>2206</v>
      </c>
      <c r="D1409" s="53" t="s">
        <v>7589</v>
      </c>
      <c r="E1409" s="53" t="s">
        <v>6143</v>
      </c>
      <c r="F1409" s="53"/>
      <c r="G1409" s="53"/>
    </row>
    <row r="1410" spans="1:7" x14ac:dyDescent="0.25">
      <c r="A1410" s="53" t="s">
        <v>2587</v>
      </c>
      <c r="B1410" s="53">
        <v>1</v>
      </c>
      <c r="C1410" s="53">
        <v>2207</v>
      </c>
      <c r="D1410" s="53" t="s">
        <v>7590</v>
      </c>
      <c r="E1410" s="53" t="s">
        <v>6143</v>
      </c>
      <c r="F1410" s="53"/>
      <c r="G1410" s="53"/>
    </row>
    <row r="1411" spans="1:7" x14ac:dyDescent="0.25">
      <c r="A1411" s="53" t="s">
        <v>2588</v>
      </c>
      <c r="B1411" s="53">
        <v>1</v>
      </c>
      <c r="C1411" s="53">
        <v>2208</v>
      </c>
      <c r="D1411" s="53" t="s">
        <v>7591</v>
      </c>
      <c r="E1411" s="53" t="s">
        <v>6143</v>
      </c>
      <c r="F1411" s="53"/>
      <c r="G1411" s="53"/>
    </row>
    <row r="1412" spans="1:7" x14ac:dyDescent="0.25">
      <c r="A1412" s="53" t="s">
        <v>2589</v>
      </c>
      <c r="B1412" s="53">
        <v>1</v>
      </c>
      <c r="C1412" s="53">
        <v>2209</v>
      </c>
      <c r="D1412" s="53" t="s">
        <v>7592</v>
      </c>
      <c r="E1412" s="53" t="s">
        <v>6143</v>
      </c>
      <c r="F1412" s="53"/>
      <c r="G1412" s="53"/>
    </row>
    <row r="1413" spans="1:7" x14ac:dyDescent="0.25">
      <c r="A1413" s="53" t="s">
        <v>2590</v>
      </c>
      <c r="B1413" s="53">
        <v>1</v>
      </c>
      <c r="C1413" s="53">
        <v>2210</v>
      </c>
      <c r="D1413" s="53" t="s">
        <v>7593</v>
      </c>
      <c r="E1413" s="53" t="s">
        <v>6143</v>
      </c>
      <c r="F1413" s="53"/>
      <c r="G1413" s="53"/>
    </row>
    <row r="1414" spans="1:7" x14ac:dyDescent="0.25">
      <c r="A1414" s="53" t="s">
        <v>926</v>
      </c>
      <c r="B1414" s="53">
        <v>2</v>
      </c>
      <c r="C1414" s="53">
        <v>291</v>
      </c>
      <c r="D1414" s="53" t="s">
        <v>7594</v>
      </c>
      <c r="E1414" s="53" t="s">
        <v>6143</v>
      </c>
      <c r="F1414" s="53"/>
      <c r="G1414" s="53"/>
    </row>
    <row r="1415" spans="1:7" x14ac:dyDescent="0.25">
      <c r="A1415" s="53" t="s">
        <v>2591</v>
      </c>
      <c r="B1415" s="53">
        <v>1</v>
      </c>
      <c r="C1415" s="53">
        <v>2211</v>
      </c>
      <c r="D1415" s="53" t="s">
        <v>7595</v>
      </c>
      <c r="E1415" s="53" t="s">
        <v>6143</v>
      </c>
      <c r="F1415" s="53"/>
      <c r="G1415" s="53"/>
    </row>
    <row r="1416" spans="1:7" x14ac:dyDescent="0.25">
      <c r="A1416" s="53" t="s">
        <v>2592</v>
      </c>
      <c r="B1416" s="53">
        <v>1</v>
      </c>
      <c r="C1416" s="53">
        <v>2212</v>
      </c>
      <c r="D1416" s="53" t="s">
        <v>7596</v>
      </c>
      <c r="E1416" s="53" t="s">
        <v>6143</v>
      </c>
      <c r="F1416" s="53"/>
      <c r="G1416" s="53"/>
    </row>
    <row r="1417" spans="1:7" x14ac:dyDescent="0.25">
      <c r="A1417" s="53" t="s">
        <v>1931</v>
      </c>
      <c r="B1417" s="53">
        <v>1</v>
      </c>
      <c r="C1417" s="53">
        <v>2252</v>
      </c>
      <c r="D1417" s="53" t="s">
        <v>7597</v>
      </c>
      <c r="E1417" s="53" t="s">
        <v>6143</v>
      </c>
      <c r="F1417" s="53"/>
      <c r="G1417" s="53"/>
    </row>
    <row r="1418" spans="1:7" x14ac:dyDescent="0.25">
      <c r="A1418" s="53" t="s">
        <v>1932</v>
      </c>
      <c r="B1418" s="53">
        <v>1</v>
      </c>
      <c r="C1418" s="53">
        <v>2253</v>
      </c>
      <c r="D1418" s="53" t="s">
        <v>7598</v>
      </c>
      <c r="E1418" s="53" t="s">
        <v>6143</v>
      </c>
      <c r="F1418" s="53"/>
      <c r="G1418" s="53"/>
    </row>
    <row r="1419" spans="1:7" x14ac:dyDescent="0.25">
      <c r="A1419" s="53" t="s">
        <v>1933</v>
      </c>
      <c r="B1419" s="53">
        <v>1</v>
      </c>
      <c r="C1419" s="53">
        <v>2254</v>
      </c>
      <c r="D1419" s="53" t="s">
        <v>7599</v>
      </c>
      <c r="E1419" s="53" t="s">
        <v>6143</v>
      </c>
      <c r="F1419" s="53"/>
      <c r="G1419" s="53"/>
    </row>
    <row r="1420" spans="1:7" x14ac:dyDescent="0.25">
      <c r="A1420" s="53" t="s">
        <v>1934</v>
      </c>
      <c r="B1420" s="53">
        <v>1</v>
      </c>
      <c r="C1420" s="53">
        <v>2255</v>
      </c>
      <c r="D1420" s="53" t="s">
        <v>7600</v>
      </c>
      <c r="E1420" s="53" t="s">
        <v>6143</v>
      </c>
      <c r="F1420" s="53"/>
      <c r="G1420" s="53"/>
    </row>
    <row r="1421" spans="1:7" x14ac:dyDescent="0.25">
      <c r="A1421" s="53" t="s">
        <v>1935</v>
      </c>
      <c r="B1421" s="53">
        <v>1</v>
      </c>
      <c r="C1421" s="53">
        <v>2256</v>
      </c>
      <c r="D1421" s="53" t="s">
        <v>7601</v>
      </c>
      <c r="E1421" s="53" t="s">
        <v>6143</v>
      </c>
      <c r="F1421" s="53"/>
      <c r="G1421" s="53"/>
    </row>
    <row r="1422" spans="1:7" x14ac:dyDescent="0.25">
      <c r="A1422" s="53" t="s">
        <v>1936</v>
      </c>
      <c r="B1422" s="53">
        <v>1</v>
      </c>
      <c r="C1422" s="53">
        <v>2257</v>
      </c>
      <c r="D1422" s="53" t="s">
        <v>7602</v>
      </c>
      <c r="E1422" s="53" t="s">
        <v>6143</v>
      </c>
      <c r="F1422" s="53"/>
      <c r="G1422" s="53"/>
    </row>
    <row r="1423" spans="1:7" x14ac:dyDescent="0.25">
      <c r="A1423" s="53" t="s">
        <v>1937</v>
      </c>
      <c r="B1423" s="53">
        <v>1</v>
      </c>
      <c r="C1423" s="53">
        <v>2258</v>
      </c>
      <c r="D1423" s="53" t="s">
        <v>7603</v>
      </c>
      <c r="E1423" s="53" t="s">
        <v>6143</v>
      </c>
      <c r="F1423" s="53"/>
      <c r="G1423" s="53"/>
    </row>
    <row r="1424" spans="1:7" x14ac:dyDescent="0.25">
      <c r="A1424" s="53" t="s">
        <v>1952</v>
      </c>
      <c r="B1424" s="53">
        <v>1</v>
      </c>
      <c r="C1424" s="53">
        <v>2259</v>
      </c>
      <c r="D1424" s="53" t="s">
        <v>7604</v>
      </c>
      <c r="E1424" s="53" t="s">
        <v>6143</v>
      </c>
      <c r="F1424" s="53"/>
      <c r="G1424" s="53"/>
    </row>
    <row r="1425" spans="1:7" x14ac:dyDescent="0.25">
      <c r="A1425" s="53" t="s">
        <v>927</v>
      </c>
      <c r="B1425" s="53">
        <v>254</v>
      </c>
      <c r="C1425" s="53">
        <v>421</v>
      </c>
      <c r="D1425" s="53" t="s">
        <v>7605</v>
      </c>
      <c r="E1425" s="53" t="s">
        <v>6143</v>
      </c>
      <c r="F1425" s="53"/>
      <c r="G1425" s="53"/>
    </row>
    <row r="1426" spans="1:7" x14ac:dyDescent="0.25">
      <c r="A1426" s="53" t="s">
        <v>1953</v>
      </c>
      <c r="B1426" s="53">
        <v>1</v>
      </c>
      <c r="C1426" s="53">
        <v>2260</v>
      </c>
      <c r="D1426" s="53" t="s">
        <v>7606</v>
      </c>
      <c r="E1426" s="53" t="s">
        <v>6143</v>
      </c>
      <c r="F1426" s="53"/>
      <c r="G1426" s="53"/>
    </row>
    <row r="1427" spans="1:7" x14ac:dyDescent="0.25">
      <c r="A1427" s="53" t="s">
        <v>1954</v>
      </c>
      <c r="B1427" s="53">
        <v>1</v>
      </c>
      <c r="C1427" s="53">
        <v>2261</v>
      </c>
      <c r="D1427" s="53" t="s">
        <v>7607</v>
      </c>
      <c r="E1427" s="53" t="s">
        <v>6143</v>
      </c>
      <c r="F1427" s="53"/>
      <c r="G1427" s="53"/>
    </row>
    <row r="1428" spans="1:7" x14ac:dyDescent="0.25">
      <c r="A1428" s="53" t="s">
        <v>1955</v>
      </c>
      <c r="B1428" s="53">
        <v>1</v>
      </c>
      <c r="C1428" s="53">
        <v>2262</v>
      </c>
      <c r="D1428" s="53" t="s">
        <v>7608</v>
      </c>
      <c r="E1428" s="53" t="s">
        <v>6143</v>
      </c>
      <c r="F1428" s="53"/>
      <c r="G1428" s="53"/>
    </row>
    <row r="1429" spans="1:7" x14ac:dyDescent="0.25">
      <c r="A1429" s="53" t="s">
        <v>1956</v>
      </c>
      <c r="B1429" s="53">
        <v>1</v>
      </c>
      <c r="C1429" s="53">
        <v>2263</v>
      </c>
      <c r="D1429" s="53" t="s">
        <v>7609</v>
      </c>
      <c r="E1429" s="53" t="s">
        <v>6143</v>
      </c>
      <c r="F1429" s="53"/>
      <c r="G1429" s="53"/>
    </row>
    <row r="1430" spans="1:7" x14ac:dyDescent="0.25">
      <c r="A1430" s="53" t="s">
        <v>1957</v>
      </c>
      <c r="B1430" s="53">
        <v>1</v>
      </c>
      <c r="C1430" s="53">
        <v>2264</v>
      </c>
      <c r="D1430" s="53" t="s">
        <v>7610</v>
      </c>
      <c r="E1430" s="53" t="s">
        <v>6143</v>
      </c>
      <c r="F1430" s="53"/>
      <c r="G1430" s="53"/>
    </row>
    <row r="1431" spans="1:7" x14ac:dyDescent="0.25">
      <c r="A1431" s="53" t="s">
        <v>1958</v>
      </c>
      <c r="B1431" s="53">
        <v>1</v>
      </c>
      <c r="C1431" s="53">
        <v>2265</v>
      </c>
      <c r="D1431" s="53" t="s">
        <v>7611</v>
      </c>
      <c r="E1431" s="53" t="s">
        <v>6143</v>
      </c>
      <c r="F1431" s="53"/>
      <c r="G1431" s="53"/>
    </row>
    <row r="1432" spans="1:7" x14ac:dyDescent="0.25">
      <c r="A1432" s="53" t="s">
        <v>1974</v>
      </c>
      <c r="B1432" s="53">
        <v>1</v>
      </c>
      <c r="C1432" s="53">
        <v>2266</v>
      </c>
      <c r="D1432" s="53" t="s">
        <v>7612</v>
      </c>
      <c r="E1432" s="53" t="s">
        <v>6143</v>
      </c>
      <c r="F1432" s="53"/>
      <c r="G1432" s="53"/>
    </row>
    <row r="1433" spans="1:7" x14ac:dyDescent="0.25">
      <c r="A1433" s="53" t="s">
        <v>1975</v>
      </c>
      <c r="B1433" s="53">
        <v>1</v>
      </c>
      <c r="C1433" s="53">
        <v>2267</v>
      </c>
      <c r="D1433" s="53" t="s">
        <v>7612</v>
      </c>
      <c r="E1433" s="53" t="s">
        <v>6143</v>
      </c>
      <c r="F1433" s="53"/>
      <c r="G1433" s="53"/>
    </row>
    <row r="1434" spans="1:7" x14ac:dyDescent="0.25">
      <c r="A1434" s="53" t="s">
        <v>1976</v>
      </c>
      <c r="B1434" s="53">
        <v>1</v>
      </c>
      <c r="C1434" s="53">
        <v>2268</v>
      </c>
      <c r="D1434" s="53" t="s">
        <v>7612</v>
      </c>
      <c r="E1434" s="53" t="s">
        <v>6143</v>
      </c>
      <c r="F1434" s="53"/>
      <c r="G1434" s="53"/>
    </row>
    <row r="1435" spans="1:7" x14ac:dyDescent="0.25">
      <c r="A1435" s="53" t="s">
        <v>1977</v>
      </c>
      <c r="B1435" s="53">
        <v>1</v>
      </c>
      <c r="C1435" s="53">
        <v>2269</v>
      </c>
      <c r="D1435" s="53" t="s">
        <v>7612</v>
      </c>
      <c r="E1435" s="53" t="s">
        <v>6143</v>
      </c>
      <c r="F1435" s="53"/>
      <c r="G1435" s="53"/>
    </row>
    <row r="1436" spans="1:7" x14ac:dyDescent="0.25">
      <c r="A1436" s="53" t="s">
        <v>928</v>
      </c>
      <c r="B1436" s="53">
        <v>254</v>
      </c>
      <c r="C1436" s="53">
        <v>422</v>
      </c>
      <c r="D1436" s="53" t="s">
        <v>7613</v>
      </c>
      <c r="E1436" s="53" t="s">
        <v>6143</v>
      </c>
      <c r="F1436" s="53"/>
      <c r="G1436" s="53"/>
    </row>
    <row r="1437" spans="1:7" x14ac:dyDescent="0.25">
      <c r="A1437" s="53" t="s">
        <v>1978</v>
      </c>
      <c r="B1437" s="53">
        <v>1</v>
      </c>
      <c r="C1437" s="53">
        <v>2270</v>
      </c>
      <c r="D1437" s="53" t="s">
        <v>7612</v>
      </c>
      <c r="E1437" s="53" t="s">
        <v>6143</v>
      </c>
      <c r="F1437" s="53"/>
      <c r="G1437" s="53"/>
    </row>
    <row r="1438" spans="1:7" x14ac:dyDescent="0.25">
      <c r="A1438" s="53" t="s">
        <v>1979</v>
      </c>
      <c r="B1438" s="53">
        <v>1</v>
      </c>
      <c r="C1438" s="53">
        <v>2271</v>
      </c>
      <c r="D1438" s="53" t="s">
        <v>7612</v>
      </c>
      <c r="E1438" s="53" t="s">
        <v>6143</v>
      </c>
      <c r="F1438" s="53"/>
      <c r="G1438" s="53"/>
    </row>
    <row r="1439" spans="1:7" x14ac:dyDescent="0.25">
      <c r="A1439" s="53" t="s">
        <v>1980</v>
      </c>
      <c r="B1439" s="53">
        <v>1</v>
      </c>
      <c r="C1439" s="53">
        <v>2272</v>
      </c>
      <c r="D1439" s="53" t="s">
        <v>7612</v>
      </c>
      <c r="E1439" s="53" t="s">
        <v>6143</v>
      </c>
      <c r="F1439" s="53"/>
      <c r="G1439" s="53"/>
    </row>
    <row r="1440" spans="1:7" x14ac:dyDescent="0.25">
      <c r="A1440" s="53" t="s">
        <v>1494</v>
      </c>
      <c r="B1440" s="53">
        <v>1</v>
      </c>
      <c r="C1440" s="53">
        <v>2273</v>
      </c>
      <c r="D1440" s="53" t="s">
        <v>7614</v>
      </c>
      <c r="E1440" s="53" t="s">
        <v>6143</v>
      </c>
      <c r="F1440" s="53"/>
      <c r="G1440" s="53"/>
    </row>
    <row r="1441" spans="1:7" x14ac:dyDescent="0.25">
      <c r="A1441" s="53" t="s">
        <v>1495</v>
      </c>
      <c r="B1441" s="53">
        <v>1</v>
      </c>
      <c r="C1441" s="53">
        <v>2274</v>
      </c>
      <c r="D1441" s="53" t="s">
        <v>7615</v>
      </c>
      <c r="E1441" s="53" t="s">
        <v>6143</v>
      </c>
      <c r="F1441" s="53"/>
      <c r="G1441" s="53"/>
    </row>
    <row r="1442" spans="1:7" x14ac:dyDescent="0.25">
      <c r="A1442" s="53" t="s">
        <v>1496</v>
      </c>
      <c r="B1442" s="53">
        <v>1</v>
      </c>
      <c r="C1442" s="53">
        <v>2275</v>
      </c>
      <c r="D1442" s="53" t="s">
        <v>7616</v>
      </c>
      <c r="E1442" s="53" t="s">
        <v>6143</v>
      </c>
      <c r="F1442" s="53"/>
      <c r="G1442" s="53"/>
    </row>
    <row r="1443" spans="1:7" x14ac:dyDescent="0.25">
      <c r="A1443" s="53" t="s">
        <v>1497</v>
      </c>
      <c r="B1443" s="53">
        <v>1</v>
      </c>
      <c r="C1443" s="53">
        <v>2276</v>
      </c>
      <c r="D1443" s="53" t="s">
        <v>7617</v>
      </c>
      <c r="E1443" s="53" t="s">
        <v>6143</v>
      </c>
      <c r="F1443" s="53"/>
      <c r="G1443" s="53"/>
    </row>
    <row r="1444" spans="1:7" x14ac:dyDescent="0.25">
      <c r="A1444" s="53" t="s">
        <v>1498</v>
      </c>
      <c r="B1444" s="53">
        <v>1</v>
      </c>
      <c r="C1444" s="53">
        <v>2277</v>
      </c>
      <c r="D1444" s="53" t="s">
        <v>7618</v>
      </c>
      <c r="E1444" s="53" t="s">
        <v>6143</v>
      </c>
      <c r="F1444" s="53"/>
      <c r="G1444" s="53"/>
    </row>
    <row r="1445" spans="1:7" x14ac:dyDescent="0.25">
      <c r="A1445" s="53" t="s">
        <v>1499</v>
      </c>
      <c r="B1445" s="53">
        <v>1</v>
      </c>
      <c r="C1445" s="53">
        <v>2278</v>
      </c>
      <c r="D1445" s="53" t="s">
        <v>7619</v>
      </c>
      <c r="E1445" s="53" t="s">
        <v>6143</v>
      </c>
      <c r="F1445" s="53"/>
      <c r="G1445" s="53"/>
    </row>
    <row r="1446" spans="1:7" x14ac:dyDescent="0.25">
      <c r="A1446" s="53" t="s">
        <v>1500</v>
      </c>
      <c r="B1446" s="53">
        <v>1</v>
      </c>
      <c r="C1446" s="53">
        <v>2279</v>
      </c>
      <c r="D1446" s="53" t="s">
        <v>7620</v>
      </c>
      <c r="E1446" s="53" t="s">
        <v>6143</v>
      </c>
      <c r="F1446" s="53"/>
      <c r="G1446" s="53"/>
    </row>
    <row r="1447" spans="1:7" x14ac:dyDescent="0.25">
      <c r="A1447" s="53" t="s">
        <v>929</v>
      </c>
      <c r="B1447" s="53">
        <v>1</v>
      </c>
      <c r="C1447" s="53">
        <v>292</v>
      </c>
      <c r="D1447" s="53" t="s">
        <v>7621</v>
      </c>
      <c r="E1447" s="53" t="s">
        <v>6143</v>
      </c>
      <c r="F1447" s="53"/>
      <c r="G1447" s="53"/>
    </row>
    <row r="1448" spans="1:7" x14ac:dyDescent="0.25">
      <c r="A1448" s="53" t="s">
        <v>2756</v>
      </c>
      <c r="B1448" s="53">
        <v>1</v>
      </c>
      <c r="C1448" s="53">
        <v>2291</v>
      </c>
      <c r="D1448" s="53" t="s">
        <v>7622</v>
      </c>
      <c r="E1448" s="53" t="s">
        <v>6143</v>
      </c>
      <c r="F1448" s="53"/>
      <c r="G1448" s="53"/>
    </row>
    <row r="1449" spans="1:7" x14ac:dyDescent="0.25">
      <c r="A1449" s="53" t="s">
        <v>2757</v>
      </c>
      <c r="B1449" s="53">
        <v>1</v>
      </c>
      <c r="C1449" s="53">
        <v>2292</v>
      </c>
      <c r="D1449" s="53" t="s">
        <v>7623</v>
      </c>
      <c r="E1449" s="53" t="s">
        <v>6143</v>
      </c>
      <c r="F1449" s="53"/>
      <c r="G1449" s="53"/>
    </row>
    <row r="1450" spans="1:7" x14ac:dyDescent="0.25">
      <c r="A1450" s="53" t="s">
        <v>2758</v>
      </c>
      <c r="B1450" s="53">
        <v>1</v>
      </c>
      <c r="C1450" s="53">
        <v>2293</v>
      </c>
      <c r="D1450" s="53" t="s">
        <v>7624</v>
      </c>
      <c r="E1450" s="53" t="s">
        <v>6143</v>
      </c>
      <c r="F1450" s="53"/>
      <c r="G1450" s="53"/>
    </row>
    <row r="1451" spans="1:7" x14ac:dyDescent="0.25">
      <c r="A1451" s="53" t="s">
        <v>2759</v>
      </c>
      <c r="B1451" s="53">
        <v>1</v>
      </c>
      <c r="C1451" s="53">
        <v>2294</v>
      </c>
      <c r="D1451" s="53" t="s">
        <v>7625</v>
      </c>
      <c r="E1451" s="53" t="s">
        <v>6143</v>
      </c>
      <c r="F1451" s="53"/>
      <c r="G1451" s="53"/>
    </row>
    <row r="1452" spans="1:7" x14ac:dyDescent="0.25">
      <c r="A1452" s="53" t="s">
        <v>2760</v>
      </c>
      <c r="B1452" s="53">
        <v>1</v>
      </c>
      <c r="C1452" s="53">
        <v>2295</v>
      </c>
      <c r="D1452" s="53" t="s">
        <v>7626</v>
      </c>
      <c r="E1452" s="53" t="s">
        <v>6143</v>
      </c>
      <c r="F1452" s="53"/>
      <c r="G1452" s="53"/>
    </row>
    <row r="1453" spans="1:7" x14ac:dyDescent="0.25">
      <c r="A1453" s="53" t="s">
        <v>2761</v>
      </c>
      <c r="B1453" s="53">
        <v>1</v>
      </c>
      <c r="C1453" s="53">
        <v>2296</v>
      </c>
      <c r="D1453" s="53" t="s">
        <v>7627</v>
      </c>
      <c r="E1453" s="53" t="s">
        <v>6143</v>
      </c>
      <c r="F1453" s="53"/>
      <c r="G1453" s="53"/>
    </row>
    <row r="1454" spans="1:7" x14ac:dyDescent="0.25">
      <c r="A1454" s="53" t="s">
        <v>2762</v>
      </c>
      <c r="B1454" s="53">
        <v>1</v>
      </c>
      <c r="C1454" s="53">
        <v>2297</v>
      </c>
      <c r="D1454" s="53" t="s">
        <v>7628</v>
      </c>
      <c r="E1454" s="53" t="s">
        <v>6143</v>
      </c>
      <c r="F1454" s="53"/>
      <c r="G1454" s="53"/>
    </row>
    <row r="1455" spans="1:7" x14ac:dyDescent="0.25">
      <c r="A1455" s="53" t="s">
        <v>2780</v>
      </c>
      <c r="B1455" s="53">
        <v>5</v>
      </c>
      <c r="C1455" s="53">
        <v>2298</v>
      </c>
      <c r="D1455" s="53" t="s">
        <v>7629</v>
      </c>
      <c r="E1455" s="53" t="s">
        <v>6143</v>
      </c>
      <c r="F1455" s="53"/>
      <c r="G1455" s="53"/>
    </row>
    <row r="1456" spans="1:7" x14ac:dyDescent="0.25">
      <c r="A1456" s="53" t="s">
        <v>2781</v>
      </c>
      <c r="B1456" s="53">
        <v>5</v>
      </c>
      <c r="C1456" s="53">
        <v>2299</v>
      </c>
      <c r="D1456" s="53" t="s">
        <v>7630</v>
      </c>
      <c r="E1456" s="53" t="s">
        <v>6143</v>
      </c>
      <c r="F1456" s="53"/>
      <c r="G1456" s="53"/>
    </row>
    <row r="1457" spans="1:7" x14ac:dyDescent="0.25">
      <c r="A1457" s="53" t="s">
        <v>1235</v>
      </c>
      <c r="B1457" s="53">
        <v>1</v>
      </c>
      <c r="C1457" s="53">
        <v>2341</v>
      </c>
      <c r="D1457" s="53" t="s">
        <v>7631</v>
      </c>
      <c r="E1457" s="53" t="s">
        <v>6143</v>
      </c>
      <c r="F1457" s="53"/>
      <c r="G1457" s="53"/>
    </row>
    <row r="1458" spans="1:7" x14ac:dyDescent="0.25">
      <c r="A1458" s="53" t="s">
        <v>930</v>
      </c>
      <c r="B1458" s="53">
        <v>254</v>
      </c>
      <c r="C1458" s="53">
        <v>423</v>
      </c>
      <c r="D1458" s="53" t="s">
        <v>7632</v>
      </c>
      <c r="E1458" s="53" t="s">
        <v>6143</v>
      </c>
      <c r="F1458" s="53"/>
      <c r="G1458" s="53"/>
    </row>
    <row r="1459" spans="1:7" x14ac:dyDescent="0.25">
      <c r="A1459" s="53" t="s">
        <v>3242</v>
      </c>
      <c r="B1459" s="53">
        <v>1</v>
      </c>
      <c r="C1459" s="53">
        <v>2372</v>
      </c>
      <c r="D1459" s="53" t="s">
        <v>7633</v>
      </c>
      <c r="E1459" s="53" t="s">
        <v>6143</v>
      </c>
      <c r="F1459" s="53"/>
      <c r="G1459" s="53"/>
    </row>
    <row r="1460" spans="1:7" x14ac:dyDescent="0.25">
      <c r="A1460" s="53" t="s">
        <v>3244</v>
      </c>
      <c r="B1460" s="53">
        <v>1</v>
      </c>
      <c r="C1460" s="53">
        <v>2373</v>
      </c>
      <c r="D1460" s="53" t="s">
        <v>7634</v>
      </c>
      <c r="E1460" s="53" t="s">
        <v>6143</v>
      </c>
      <c r="F1460" s="53"/>
      <c r="G1460" s="53"/>
    </row>
    <row r="1461" spans="1:7" x14ac:dyDescent="0.25">
      <c r="A1461" s="53" t="s">
        <v>5534</v>
      </c>
      <c r="B1461" s="53">
        <v>1</v>
      </c>
      <c r="C1461" s="53">
        <v>2383</v>
      </c>
      <c r="D1461" s="53" t="s">
        <v>7635</v>
      </c>
      <c r="E1461" s="53" t="s">
        <v>6143</v>
      </c>
      <c r="F1461" s="53"/>
      <c r="G1461" s="53"/>
    </row>
    <row r="1462" spans="1:7" x14ac:dyDescent="0.25">
      <c r="A1462" s="53" t="s">
        <v>5535</v>
      </c>
      <c r="B1462" s="53">
        <v>1</v>
      </c>
      <c r="C1462" s="53">
        <v>2384</v>
      </c>
      <c r="D1462" s="53" t="s">
        <v>7636</v>
      </c>
      <c r="E1462" s="53" t="s">
        <v>6143</v>
      </c>
      <c r="F1462" s="53"/>
      <c r="G1462" s="53"/>
    </row>
    <row r="1463" spans="1:7" x14ac:dyDescent="0.25">
      <c r="A1463" s="53" t="s">
        <v>5536</v>
      </c>
      <c r="B1463" s="53">
        <v>1</v>
      </c>
      <c r="C1463" s="53">
        <v>2385</v>
      </c>
      <c r="D1463" s="53" t="s">
        <v>7637</v>
      </c>
      <c r="E1463" s="53" t="s">
        <v>6143</v>
      </c>
      <c r="F1463" s="53"/>
      <c r="G1463" s="53"/>
    </row>
    <row r="1464" spans="1:7" x14ac:dyDescent="0.25">
      <c r="A1464" s="53" t="s">
        <v>5537</v>
      </c>
      <c r="B1464" s="53">
        <v>1</v>
      </c>
      <c r="C1464" s="53">
        <v>2386</v>
      </c>
      <c r="D1464" s="53" t="s">
        <v>7638</v>
      </c>
      <c r="E1464" s="53" t="s">
        <v>6143</v>
      </c>
      <c r="F1464" s="53"/>
      <c r="G1464" s="53"/>
    </row>
    <row r="1465" spans="1:7" x14ac:dyDescent="0.25">
      <c r="A1465" s="53" t="s">
        <v>5922</v>
      </c>
      <c r="B1465" s="53">
        <v>1</v>
      </c>
      <c r="C1465" s="53">
        <v>2445</v>
      </c>
      <c r="D1465" s="53" t="s">
        <v>7639</v>
      </c>
      <c r="E1465" s="53" t="s">
        <v>6143</v>
      </c>
      <c r="F1465" s="53"/>
      <c r="G1465" s="53"/>
    </row>
    <row r="1466" spans="1:7" x14ac:dyDescent="0.25">
      <c r="A1466" s="53" t="s">
        <v>3160</v>
      </c>
      <c r="B1466" s="53">
        <v>2</v>
      </c>
      <c r="C1466" s="53">
        <v>1591</v>
      </c>
      <c r="D1466" s="53" t="s">
        <v>7640</v>
      </c>
      <c r="E1466" s="53" t="s">
        <v>6143</v>
      </c>
      <c r="F1466" s="53"/>
      <c r="G1466" s="53"/>
    </row>
    <row r="1467" spans="1:7" x14ac:dyDescent="0.25">
      <c r="A1467" s="53" t="s">
        <v>5496</v>
      </c>
      <c r="B1467" s="53">
        <v>2</v>
      </c>
      <c r="C1467" s="53">
        <v>1663</v>
      </c>
      <c r="D1467" s="53" t="s">
        <v>7641</v>
      </c>
      <c r="E1467" s="53" t="s">
        <v>6143</v>
      </c>
      <c r="F1467" s="53"/>
      <c r="G1467" s="53"/>
    </row>
    <row r="1468" spans="1:7" x14ac:dyDescent="0.25">
      <c r="A1468" s="53" t="s">
        <v>931</v>
      </c>
      <c r="B1468" s="53">
        <v>254</v>
      </c>
      <c r="C1468" s="53">
        <v>427</v>
      </c>
      <c r="D1468" s="53" t="s">
        <v>7642</v>
      </c>
      <c r="E1468" s="53" t="s">
        <v>6143</v>
      </c>
      <c r="F1468" s="53"/>
      <c r="G1468" s="53"/>
    </row>
    <row r="1469" spans="1:7" x14ac:dyDescent="0.25">
      <c r="A1469" s="53" t="s">
        <v>5507</v>
      </c>
      <c r="B1469" s="53">
        <v>1</v>
      </c>
      <c r="C1469" s="53">
        <v>1668</v>
      </c>
      <c r="D1469" s="53" t="s">
        <v>7643</v>
      </c>
      <c r="E1469" s="53" t="s">
        <v>6143</v>
      </c>
      <c r="F1469" s="53"/>
      <c r="G1469" s="53"/>
    </row>
    <row r="1470" spans="1:7" x14ac:dyDescent="0.25">
      <c r="A1470" s="53" t="s">
        <v>5306</v>
      </c>
      <c r="B1470" s="53">
        <v>1</v>
      </c>
      <c r="C1470" s="53">
        <v>1669</v>
      </c>
      <c r="D1470" s="53" t="s">
        <v>7644</v>
      </c>
      <c r="E1470" s="53" t="s">
        <v>6143</v>
      </c>
      <c r="F1470" s="53"/>
      <c r="G1470" s="53"/>
    </row>
    <row r="1471" spans="1:7" x14ac:dyDescent="0.25">
      <c r="A1471" s="53" t="s">
        <v>5309</v>
      </c>
      <c r="B1471" s="53">
        <v>254</v>
      </c>
      <c r="C1471" s="53">
        <v>1744</v>
      </c>
      <c r="D1471" s="53" t="s">
        <v>7645</v>
      </c>
      <c r="E1471" s="53" t="s">
        <v>6143</v>
      </c>
      <c r="F1471" s="53"/>
      <c r="G1471" s="53"/>
    </row>
    <row r="1472" spans="1:7" x14ac:dyDescent="0.25">
      <c r="A1472" s="53" t="s">
        <v>932</v>
      </c>
      <c r="B1472" s="53">
        <v>1</v>
      </c>
      <c r="C1472" s="53">
        <v>293</v>
      </c>
      <c r="D1472" s="53" t="s">
        <v>7646</v>
      </c>
      <c r="E1472" s="53" t="s">
        <v>6143</v>
      </c>
      <c r="F1472" s="53"/>
      <c r="G1472" s="53"/>
    </row>
    <row r="1473" spans="1:7" x14ac:dyDescent="0.25">
      <c r="A1473" s="53" t="s">
        <v>933</v>
      </c>
      <c r="B1473" s="53">
        <v>254</v>
      </c>
      <c r="C1473" s="53">
        <v>424</v>
      </c>
      <c r="D1473" s="53" t="s">
        <v>7647</v>
      </c>
      <c r="E1473" s="53" t="s">
        <v>6143</v>
      </c>
      <c r="F1473" s="53"/>
      <c r="G1473" s="53"/>
    </row>
    <row r="1474" spans="1:7" x14ac:dyDescent="0.25">
      <c r="A1474" s="53" t="s">
        <v>934</v>
      </c>
      <c r="B1474" s="53">
        <v>254</v>
      </c>
      <c r="C1474" s="53">
        <v>429</v>
      </c>
      <c r="D1474" s="53" t="s">
        <v>7648</v>
      </c>
      <c r="E1474" s="53" t="s">
        <v>6143</v>
      </c>
      <c r="F1474" s="53"/>
      <c r="G1474" s="53"/>
    </row>
    <row r="1475" spans="1:7" x14ac:dyDescent="0.25">
      <c r="A1475" s="53" t="s">
        <v>5822</v>
      </c>
      <c r="B1475" s="53">
        <v>60</v>
      </c>
      <c r="C1475" s="53">
        <v>52</v>
      </c>
      <c r="D1475" s="53" t="s">
        <v>7649</v>
      </c>
      <c r="E1475" s="53" t="s">
        <v>6143</v>
      </c>
      <c r="F1475" s="53"/>
      <c r="G1475" s="53"/>
    </row>
    <row r="1476" spans="1:7" x14ac:dyDescent="0.25">
      <c r="A1476" s="53" t="s">
        <v>935</v>
      </c>
      <c r="B1476" s="53">
        <v>1</v>
      </c>
      <c r="C1476" s="53">
        <v>294</v>
      </c>
      <c r="D1476" s="53" t="s">
        <v>7650</v>
      </c>
      <c r="E1476" s="53" t="s">
        <v>6143</v>
      </c>
      <c r="F1476" s="53"/>
      <c r="G1476" s="53"/>
    </row>
    <row r="1477" spans="1:7" x14ac:dyDescent="0.25">
      <c r="A1477" s="53" t="s">
        <v>936</v>
      </c>
      <c r="B1477" s="53">
        <v>254</v>
      </c>
      <c r="C1477" s="53">
        <v>426</v>
      </c>
      <c r="D1477" s="53" t="s">
        <v>7651</v>
      </c>
      <c r="E1477" s="53" t="s">
        <v>6143</v>
      </c>
      <c r="F1477" s="53"/>
      <c r="G1477" s="53"/>
    </row>
    <row r="1478" spans="1:7" x14ac:dyDescent="0.25">
      <c r="A1478" s="53" t="s">
        <v>937</v>
      </c>
      <c r="B1478" s="53">
        <v>254</v>
      </c>
      <c r="C1478" s="53">
        <v>430</v>
      </c>
      <c r="D1478" s="53" t="s">
        <v>7652</v>
      </c>
      <c r="E1478" s="53" t="s">
        <v>6143</v>
      </c>
      <c r="F1478" s="53"/>
      <c r="G1478" s="53"/>
    </row>
    <row r="1479" spans="1:7" x14ac:dyDescent="0.25">
      <c r="A1479" s="53" t="s">
        <v>938</v>
      </c>
      <c r="B1479" s="53">
        <v>1</v>
      </c>
      <c r="C1479" s="53">
        <v>295</v>
      </c>
      <c r="D1479" s="53" t="s">
        <v>7653</v>
      </c>
      <c r="E1479" s="53" t="s">
        <v>6143</v>
      </c>
      <c r="F1479" s="53"/>
      <c r="G1479" s="53"/>
    </row>
    <row r="1480" spans="1:7" x14ac:dyDescent="0.25">
      <c r="A1480" s="53" t="s">
        <v>939</v>
      </c>
      <c r="B1480" s="53">
        <v>254</v>
      </c>
      <c r="C1480" s="53">
        <v>425</v>
      </c>
      <c r="D1480" s="53" t="s">
        <v>7654</v>
      </c>
      <c r="E1480" s="53" t="s">
        <v>6143</v>
      </c>
      <c r="F1480" s="53"/>
      <c r="G1480" s="53"/>
    </row>
    <row r="1481" spans="1:7" x14ac:dyDescent="0.25">
      <c r="A1481" s="53" t="s">
        <v>940</v>
      </c>
      <c r="B1481" s="53">
        <v>254</v>
      </c>
      <c r="C1481" s="53">
        <v>428</v>
      </c>
      <c r="D1481" s="53" t="s">
        <v>7655</v>
      </c>
      <c r="E1481" s="53" t="s">
        <v>6143</v>
      </c>
      <c r="F1481" s="53"/>
      <c r="G1481" s="53"/>
    </row>
    <row r="1482" spans="1:7" x14ac:dyDescent="0.25">
      <c r="A1482" s="53" t="s">
        <v>941</v>
      </c>
      <c r="B1482" s="53">
        <v>1</v>
      </c>
      <c r="C1482" s="53">
        <v>296</v>
      </c>
      <c r="D1482" s="53" t="s">
        <v>7656</v>
      </c>
      <c r="E1482" s="53" t="s">
        <v>6143</v>
      </c>
      <c r="F1482" s="53"/>
      <c r="G1482" s="53"/>
    </row>
    <row r="1483" spans="1:7" x14ac:dyDescent="0.25">
      <c r="A1483" s="53" t="s">
        <v>942</v>
      </c>
      <c r="B1483" s="53">
        <v>2</v>
      </c>
      <c r="C1483" s="53">
        <v>297</v>
      </c>
      <c r="D1483" s="53" t="s">
        <v>7657</v>
      </c>
      <c r="E1483" s="53" t="s">
        <v>6143</v>
      </c>
      <c r="F1483" s="53"/>
      <c r="G1483" s="53"/>
    </row>
    <row r="1484" spans="1:7" x14ac:dyDescent="0.25">
      <c r="A1484" s="53" t="s">
        <v>916</v>
      </c>
      <c r="B1484" s="53">
        <v>2</v>
      </c>
      <c r="C1484" s="53">
        <v>298</v>
      </c>
      <c r="D1484" s="53" t="s">
        <v>7658</v>
      </c>
      <c r="E1484" s="53" t="s">
        <v>6143</v>
      </c>
      <c r="F1484" s="53"/>
      <c r="G1484" s="53"/>
    </row>
    <row r="1485" spans="1:7" x14ac:dyDescent="0.25">
      <c r="A1485" s="53" t="s">
        <v>1309</v>
      </c>
      <c r="B1485" s="53">
        <v>254</v>
      </c>
      <c r="C1485" s="53">
        <v>345</v>
      </c>
      <c r="D1485" s="53" t="s">
        <v>7659</v>
      </c>
      <c r="E1485" s="53" t="s">
        <v>6143</v>
      </c>
      <c r="F1485" s="53"/>
      <c r="G1485" s="53"/>
    </row>
    <row r="1486" spans="1:7" x14ac:dyDescent="0.25">
      <c r="A1486" s="53" t="s">
        <v>5826</v>
      </c>
      <c r="B1486" s="53">
        <v>1</v>
      </c>
      <c r="C1486" s="53">
        <v>53</v>
      </c>
      <c r="D1486" s="53" t="s">
        <v>7660</v>
      </c>
      <c r="E1486" s="53" t="s">
        <v>6143</v>
      </c>
      <c r="F1486" s="53"/>
      <c r="G1486" s="53"/>
    </row>
    <row r="1487" spans="1:7" x14ac:dyDescent="0.25">
      <c r="A1487" s="53" t="s">
        <v>1310</v>
      </c>
      <c r="B1487" s="53">
        <v>254</v>
      </c>
      <c r="C1487" s="53">
        <v>346</v>
      </c>
      <c r="D1487" s="53" t="s">
        <v>7661</v>
      </c>
      <c r="E1487" s="53" t="s">
        <v>6143</v>
      </c>
      <c r="F1487" s="53"/>
      <c r="G1487" s="53"/>
    </row>
    <row r="1488" spans="1:7" x14ac:dyDescent="0.25">
      <c r="A1488" s="53" t="s">
        <v>1311</v>
      </c>
      <c r="B1488" s="53">
        <v>1</v>
      </c>
      <c r="C1488" s="53">
        <v>299</v>
      </c>
      <c r="D1488" s="53" t="s">
        <v>7662</v>
      </c>
      <c r="E1488" s="53" t="s">
        <v>6143</v>
      </c>
      <c r="F1488" s="53"/>
      <c r="G1488" s="53"/>
    </row>
    <row r="1489" spans="1:7" x14ac:dyDescent="0.25">
      <c r="A1489" s="53" t="s">
        <v>1312</v>
      </c>
      <c r="B1489" s="53">
        <v>254</v>
      </c>
      <c r="C1489" s="53">
        <v>347</v>
      </c>
      <c r="D1489" s="53" t="s">
        <v>7663</v>
      </c>
      <c r="E1489" s="53" t="s">
        <v>6143</v>
      </c>
      <c r="F1489" s="53"/>
      <c r="G1489" s="53"/>
    </row>
    <row r="1490" spans="1:7" x14ac:dyDescent="0.25">
      <c r="A1490" s="53" t="s">
        <v>1313</v>
      </c>
      <c r="B1490" s="53">
        <v>254</v>
      </c>
      <c r="C1490" s="53">
        <v>357</v>
      </c>
      <c r="D1490" s="53" t="s">
        <v>7664</v>
      </c>
      <c r="E1490" s="53" t="s">
        <v>6143</v>
      </c>
      <c r="F1490" s="53"/>
      <c r="G1490" s="53"/>
    </row>
    <row r="1491" spans="1:7" x14ac:dyDescent="0.25">
      <c r="A1491" s="53" t="s">
        <v>1314</v>
      </c>
      <c r="B1491" s="53">
        <v>1</v>
      </c>
      <c r="C1491" s="53">
        <v>300</v>
      </c>
      <c r="D1491" s="53" t="s">
        <v>7665</v>
      </c>
      <c r="E1491" s="53" t="s">
        <v>6143</v>
      </c>
      <c r="F1491" s="53"/>
      <c r="G1491" s="53"/>
    </row>
    <row r="1492" spans="1:7" x14ac:dyDescent="0.25">
      <c r="A1492" s="53" t="s">
        <v>1315</v>
      </c>
      <c r="B1492" s="53">
        <v>254</v>
      </c>
      <c r="C1492" s="53">
        <v>349</v>
      </c>
      <c r="D1492" s="53" t="s">
        <v>7666</v>
      </c>
      <c r="E1492" s="53" t="s">
        <v>6143</v>
      </c>
      <c r="F1492" s="53"/>
      <c r="G1492" s="53"/>
    </row>
    <row r="1493" spans="1:7" x14ac:dyDescent="0.25">
      <c r="A1493" s="53" t="s">
        <v>1316</v>
      </c>
      <c r="B1493" s="53">
        <v>254</v>
      </c>
      <c r="C1493" s="53">
        <v>359</v>
      </c>
      <c r="D1493" s="53" t="s">
        <v>7667</v>
      </c>
      <c r="E1493" s="53" t="s">
        <v>6143</v>
      </c>
      <c r="F1493" s="53"/>
      <c r="G1493" s="53"/>
    </row>
    <row r="1494" spans="1:7" x14ac:dyDescent="0.25">
      <c r="A1494" s="53" t="s">
        <v>1317</v>
      </c>
      <c r="B1494" s="53">
        <v>1</v>
      </c>
      <c r="C1494" s="53">
        <v>301</v>
      </c>
      <c r="D1494" s="53" t="s">
        <v>7668</v>
      </c>
      <c r="E1494" s="53" t="s">
        <v>6143</v>
      </c>
      <c r="F1494" s="53"/>
      <c r="G1494" s="53"/>
    </row>
    <row r="1495" spans="1:7" x14ac:dyDescent="0.25">
      <c r="A1495" s="53" t="s">
        <v>1318</v>
      </c>
      <c r="B1495" s="53">
        <v>254</v>
      </c>
      <c r="C1495" s="53">
        <v>350</v>
      </c>
      <c r="D1495" s="53" t="s">
        <v>7669</v>
      </c>
      <c r="E1495" s="53" t="s">
        <v>6143</v>
      </c>
      <c r="F1495" s="53"/>
      <c r="G1495" s="53"/>
    </row>
    <row r="1496" spans="1:7" x14ac:dyDescent="0.25">
      <c r="A1496" s="53" t="s">
        <v>1319</v>
      </c>
      <c r="B1496" s="53">
        <v>254</v>
      </c>
      <c r="C1496" s="53">
        <v>360</v>
      </c>
      <c r="D1496" s="53" t="s">
        <v>7670</v>
      </c>
      <c r="E1496" s="53" t="s">
        <v>6143</v>
      </c>
      <c r="F1496" s="53"/>
      <c r="G1496" s="53"/>
    </row>
    <row r="1497" spans="1:7" x14ac:dyDescent="0.25">
      <c r="A1497" s="53" t="s">
        <v>5828</v>
      </c>
      <c r="B1497" s="53">
        <v>60</v>
      </c>
      <c r="C1497" s="53">
        <v>54</v>
      </c>
      <c r="D1497" s="53" t="s">
        <v>7671</v>
      </c>
      <c r="E1497" s="53" t="s">
        <v>6143</v>
      </c>
      <c r="F1497" s="53"/>
      <c r="G1497" s="53"/>
    </row>
    <row r="1498" spans="1:7" x14ac:dyDescent="0.25">
      <c r="A1498" s="53" t="s">
        <v>1320</v>
      </c>
      <c r="B1498" s="53">
        <v>1</v>
      </c>
      <c r="C1498" s="53">
        <v>302</v>
      </c>
      <c r="D1498" s="53" t="s">
        <v>7672</v>
      </c>
      <c r="E1498" s="53" t="s">
        <v>6143</v>
      </c>
      <c r="F1498" s="53"/>
      <c r="G1498" s="53"/>
    </row>
    <row r="1499" spans="1:7" x14ac:dyDescent="0.25">
      <c r="A1499" s="53" t="s">
        <v>1321</v>
      </c>
      <c r="B1499" s="53">
        <v>254</v>
      </c>
      <c r="C1499" s="53">
        <v>352</v>
      </c>
      <c r="D1499" s="53" t="s">
        <v>7673</v>
      </c>
      <c r="E1499" s="53" t="s">
        <v>6143</v>
      </c>
      <c r="F1499" s="53"/>
      <c r="G1499" s="53"/>
    </row>
    <row r="1500" spans="1:7" x14ac:dyDescent="0.25">
      <c r="A1500" s="53" t="s">
        <v>1322</v>
      </c>
      <c r="B1500" s="53">
        <v>254</v>
      </c>
      <c r="C1500" s="53">
        <v>362</v>
      </c>
      <c r="D1500" s="53" t="s">
        <v>7674</v>
      </c>
      <c r="E1500" s="53" t="s">
        <v>6143</v>
      </c>
      <c r="F1500" s="53"/>
      <c r="G1500" s="53"/>
    </row>
    <row r="1501" spans="1:7" x14ac:dyDescent="0.25">
      <c r="A1501" s="53" t="s">
        <v>1323</v>
      </c>
      <c r="B1501" s="53">
        <v>1</v>
      </c>
      <c r="C1501" s="53">
        <v>303</v>
      </c>
      <c r="D1501" s="53" t="s">
        <v>7675</v>
      </c>
      <c r="E1501" s="53" t="s">
        <v>6143</v>
      </c>
      <c r="F1501" s="53"/>
      <c r="G1501" s="53"/>
    </row>
    <row r="1502" spans="1:7" x14ac:dyDescent="0.25">
      <c r="A1502" s="53" t="s">
        <v>1324</v>
      </c>
      <c r="B1502" s="53">
        <v>254</v>
      </c>
      <c r="C1502" s="53">
        <v>353</v>
      </c>
      <c r="D1502" s="53" t="s">
        <v>7676</v>
      </c>
      <c r="E1502" s="53" t="s">
        <v>6143</v>
      </c>
      <c r="F1502" s="53"/>
      <c r="G1502" s="53"/>
    </row>
    <row r="1503" spans="1:7" x14ac:dyDescent="0.25">
      <c r="A1503" s="53" t="s">
        <v>1325</v>
      </c>
      <c r="B1503" s="53">
        <v>254</v>
      </c>
      <c r="C1503" s="53">
        <v>358</v>
      </c>
      <c r="D1503" s="53" t="s">
        <v>7677</v>
      </c>
      <c r="E1503" s="53" t="s">
        <v>6143</v>
      </c>
      <c r="F1503" s="53"/>
      <c r="G1503" s="53"/>
    </row>
    <row r="1504" spans="1:7" x14ac:dyDescent="0.25">
      <c r="A1504" s="53" t="s">
        <v>1326</v>
      </c>
      <c r="B1504" s="53">
        <v>1</v>
      </c>
      <c r="C1504" s="53">
        <v>304</v>
      </c>
      <c r="D1504" s="53" t="s">
        <v>7678</v>
      </c>
      <c r="E1504" s="53" t="s">
        <v>6143</v>
      </c>
      <c r="F1504" s="53"/>
      <c r="G1504" s="53"/>
    </row>
    <row r="1505" spans="1:7" x14ac:dyDescent="0.25">
      <c r="A1505" s="53" t="s">
        <v>1327</v>
      </c>
      <c r="B1505" s="53">
        <v>254</v>
      </c>
      <c r="C1505" s="53">
        <v>348</v>
      </c>
      <c r="D1505" s="53" t="s">
        <v>7679</v>
      </c>
      <c r="E1505" s="53" t="s">
        <v>6143</v>
      </c>
      <c r="F1505" s="53"/>
      <c r="G1505" s="53"/>
    </row>
    <row r="1506" spans="1:7" x14ac:dyDescent="0.25">
      <c r="A1506" s="53" t="s">
        <v>1328</v>
      </c>
      <c r="B1506" s="53">
        <v>254</v>
      </c>
      <c r="C1506" s="53">
        <v>361</v>
      </c>
      <c r="D1506" s="53" t="s">
        <v>7680</v>
      </c>
      <c r="E1506" s="53" t="s">
        <v>6143</v>
      </c>
      <c r="F1506" s="53"/>
      <c r="G1506" s="53"/>
    </row>
    <row r="1507" spans="1:7" x14ac:dyDescent="0.25">
      <c r="A1507" s="53" t="s">
        <v>1329</v>
      </c>
      <c r="B1507" s="53">
        <v>1</v>
      </c>
      <c r="C1507" s="53">
        <v>305</v>
      </c>
      <c r="D1507" s="53" t="s">
        <v>7681</v>
      </c>
      <c r="E1507" s="53" t="s">
        <v>6143</v>
      </c>
      <c r="F1507" s="53"/>
      <c r="G1507" s="53"/>
    </row>
    <row r="1508" spans="1:7" x14ac:dyDescent="0.25">
      <c r="A1508" s="53" t="s">
        <v>3821</v>
      </c>
      <c r="B1508" s="53">
        <v>3</v>
      </c>
      <c r="C1508" s="53">
        <v>55</v>
      </c>
      <c r="D1508" s="53" t="s">
        <v>7682</v>
      </c>
      <c r="E1508" s="53" t="s">
        <v>6143</v>
      </c>
      <c r="F1508" s="53"/>
      <c r="G1508" s="53"/>
    </row>
    <row r="1509" spans="1:7" x14ac:dyDescent="0.25">
      <c r="A1509" s="53" t="s">
        <v>1330</v>
      </c>
      <c r="B1509" s="53">
        <v>254</v>
      </c>
      <c r="C1509" s="53">
        <v>356</v>
      </c>
      <c r="D1509" s="53" t="s">
        <v>7683</v>
      </c>
      <c r="E1509" s="53" t="s">
        <v>6143</v>
      </c>
      <c r="F1509" s="53"/>
      <c r="G1509" s="53"/>
    </row>
    <row r="1510" spans="1:7" x14ac:dyDescent="0.25">
      <c r="A1510" s="53" t="s">
        <v>1331</v>
      </c>
      <c r="B1510" s="53">
        <v>254</v>
      </c>
      <c r="C1510" s="53">
        <v>363</v>
      </c>
      <c r="D1510" s="53" t="s">
        <v>7684</v>
      </c>
      <c r="E1510" s="53" t="s">
        <v>6143</v>
      </c>
      <c r="F1510" s="53"/>
      <c r="G1510" s="53"/>
    </row>
    <row r="1511" spans="1:7" x14ac:dyDescent="0.25">
      <c r="A1511" s="53" t="s">
        <v>1332</v>
      </c>
      <c r="B1511" s="53">
        <v>1</v>
      </c>
      <c r="C1511" s="53">
        <v>306</v>
      </c>
      <c r="D1511" s="53" t="s">
        <v>7685</v>
      </c>
      <c r="E1511" s="53" t="s">
        <v>6143</v>
      </c>
      <c r="F1511" s="53"/>
      <c r="G1511" s="53"/>
    </row>
    <row r="1512" spans="1:7" x14ac:dyDescent="0.25">
      <c r="A1512" s="53" t="s">
        <v>1333</v>
      </c>
      <c r="B1512" s="53">
        <v>254</v>
      </c>
      <c r="C1512" s="53">
        <v>351</v>
      </c>
      <c r="D1512" s="53" t="s">
        <v>7686</v>
      </c>
      <c r="E1512" s="53" t="s">
        <v>6143</v>
      </c>
      <c r="F1512" s="53"/>
      <c r="G1512" s="53"/>
    </row>
    <row r="1513" spans="1:7" x14ac:dyDescent="0.25">
      <c r="A1513" s="53" t="s">
        <v>1334</v>
      </c>
      <c r="B1513" s="53">
        <v>254</v>
      </c>
      <c r="C1513" s="53">
        <v>364</v>
      </c>
      <c r="D1513" s="53" t="s">
        <v>7687</v>
      </c>
      <c r="E1513" s="53" t="s">
        <v>6143</v>
      </c>
      <c r="F1513" s="53"/>
      <c r="G1513" s="53"/>
    </row>
    <row r="1514" spans="1:7" x14ac:dyDescent="0.25">
      <c r="A1514" s="53" t="s">
        <v>1335</v>
      </c>
      <c r="B1514" s="53">
        <v>1</v>
      </c>
      <c r="C1514" s="53">
        <v>307</v>
      </c>
      <c r="D1514" s="53" t="s">
        <v>7688</v>
      </c>
      <c r="E1514" s="53" t="s">
        <v>6143</v>
      </c>
      <c r="F1514" s="53"/>
      <c r="G1514" s="53"/>
    </row>
    <row r="1515" spans="1:7" x14ac:dyDescent="0.25">
      <c r="A1515" s="53" t="s">
        <v>1336</v>
      </c>
      <c r="B1515" s="53">
        <v>254</v>
      </c>
      <c r="C1515" s="53">
        <v>355</v>
      </c>
      <c r="D1515" s="53" t="s">
        <v>7689</v>
      </c>
      <c r="E1515" s="53" t="s">
        <v>6143</v>
      </c>
      <c r="F1515" s="53"/>
      <c r="G1515" s="53"/>
    </row>
    <row r="1516" spans="1:7" x14ac:dyDescent="0.25">
      <c r="A1516" s="53" t="s">
        <v>1337</v>
      </c>
      <c r="B1516" s="53">
        <v>254</v>
      </c>
      <c r="C1516" s="53">
        <v>365</v>
      </c>
      <c r="D1516" s="53" t="s">
        <v>7690</v>
      </c>
      <c r="E1516" s="53" t="s">
        <v>6143</v>
      </c>
      <c r="F1516" s="53"/>
      <c r="G1516" s="53"/>
    </row>
    <row r="1517" spans="1:7" x14ac:dyDescent="0.25">
      <c r="A1517" s="53" t="s">
        <v>1338</v>
      </c>
      <c r="B1517" s="53">
        <v>1</v>
      </c>
      <c r="C1517" s="53">
        <v>308</v>
      </c>
      <c r="D1517" s="53" t="s">
        <v>7691</v>
      </c>
      <c r="E1517" s="53" t="s">
        <v>6143</v>
      </c>
      <c r="F1517" s="53"/>
      <c r="G1517" s="53"/>
    </row>
    <row r="1518" spans="1:7" x14ac:dyDescent="0.25">
      <c r="A1518" s="53" t="s">
        <v>1339</v>
      </c>
      <c r="B1518" s="53">
        <v>254</v>
      </c>
      <c r="C1518" s="53">
        <v>354</v>
      </c>
      <c r="D1518" s="53" t="s">
        <v>7692</v>
      </c>
      <c r="E1518" s="53" t="s">
        <v>6143</v>
      </c>
      <c r="F1518" s="53"/>
      <c r="G1518" s="53"/>
    </row>
    <row r="1519" spans="1:7" x14ac:dyDescent="0.25">
      <c r="A1519" s="53" t="s">
        <v>3823</v>
      </c>
      <c r="B1519" s="53">
        <v>2</v>
      </c>
      <c r="C1519" s="53">
        <v>56</v>
      </c>
      <c r="D1519" s="53" t="s">
        <v>7693</v>
      </c>
      <c r="E1519" s="53" t="s">
        <v>6143</v>
      </c>
      <c r="F1519" s="53"/>
      <c r="G1519" s="53"/>
    </row>
    <row r="1520" spans="1:7" x14ac:dyDescent="0.25">
      <c r="A1520" s="53" t="s">
        <v>1340</v>
      </c>
      <c r="B1520" s="53">
        <v>254</v>
      </c>
      <c r="C1520" s="53">
        <v>366</v>
      </c>
      <c r="D1520" s="53" t="s">
        <v>7694</v>
      </c>
      <c r="E1520" s="53" t="s">
        <v>6143</v>
      </c>
      <c r="F1520" s="53"/>
      <c r="G1520" s="53"/>
    </row>
    <row r="1521" spans="1:7" x14ac:dyDescent="0.25">
      <c r="A1521" s="53" t="s">
        <v>1341</v>
      </c>
      <c r="B1521" s="53">
        <v>1</v>
      </c>
      <c r="C1521" s="53">
        <v>309</v>
      </c>
      <c r="D1521" s="53" t="s">
        <v>7695</v>
      </c>
      <c r="E1521" s="53" t="s">
        <v>6143</v>
      </c>
      <c r="F1521" s="53"/>
      <c r="G1521" s="53"/>
    </row>
    <row r="1522" spans="1:7" x14ac:dyDescent="0.25">
      <c r="A1522" s="53" t="s">
        <v>1344</v>
      </c>
      <c r="B1522" s="53">
        <v>2</v>
      </c>
      <c r="C1522" s="53">
        <v>310</v>
      </c>
      <c r="D1522" s="53" t="s">
        <v>7696</v>
      </c>
      <c r="E1522" s="53" t="s">
        <v>6143</v>
      </c>
      <c r="F1522" s="53"/>
      <c r="G1522" s="53"/>
    </row>
    <row r="1523" spans="1:7" x14ac:dyDescent="0.25">
      <c r="A1523" s="53" t="s">
        <v>1345</v>
      </c>
      <c r="B1523" s="53">
        <v>2</v>
      </c>
      <c r="C1523" s="53">
        <v>311</v>
      </c>
      <c r="D1523" s="53" t="s">
        <v>7697</v>
      </c>
      <c r="E1523" s="53" t="s">
        <v>6143</v>
      </c>
      <c r="F1523" s="53"/>
      <c r="G1523" s="53"/>
    </row>
    <row r="1524" spans="1:7" x14ac:dyDescent="0.25">
      <c r="A1524" s="53" t="s">
        <v>4643</v>
      </c>
      <c r="B1524" s="53">
        <v>254</v>
      </c>
      <c r="C1524" s="53">
        <v>367</v>
      </c>
      <c r="D1524" s="53" t="s">
        <v>7698</v>
      </c>
      <c r="E1524" s="53" t="s">
        <v>6143</v>
      </c>
      <c r="F1524" s="53"/>
      <c r="G1524" s="53"/>
    </row>
    <row r="1525" spans="1:7" x14ac:dyDescent="0.25">
      <c r="A1525" s="53" t="s">
        <v>4644</v>
      </c>
      <c r="B1525" s="53">
        <v>254</v>
      </c>
      <c r="C1525" s="53">
        <v>368</v>
      </c>
      <c r="D1525" s="53" t="s">
        <v>7699</v>
      </c>
      <c r="E1525" s="53" t="s">
        <v>6143</v>
      </c>
      <c r="F1525" s="53"/>
      <c r="G1525" s="53"/>
    </row>
    <row r="1526" spans="1:7" x14ac:dyDescent="0.25">
      <c r="A1526" s="53" t="s">
        <v>4645</v>
      </c>
      <c r="B1526" s="53">
        <v>1</v>
      </c>
      <c r="C1526" s="53">
        <v>312</v>
      </c>
      <c r="D1526" s="53" t="s">
        <v>7700</v>
      </c>
      <c r="E1526" s="53" t="s">
        <v>6143</v>
      </c>
      <c r="F1526" s="53"/>
      <c r="G1526" s="53"/>
    </row>
    <row r="1527" spans="1:7" x14ac:dyDescent="0.25">
      <c r="A1527" s="53" t="s">
        <v>4646</v>
      </c>
      <c r="B1527" s="53">
        <v>254</v>
      </c>
      <c r="C1527" s="53">
        <v>372</v>
      </c>
      <c r="D1527" s="53" t="s">
        <v>7701</v>
      </c>
      <c r="E1527" s="53" t="s">
        <v>6143</v>
      </c>
      <c r="F1527" s="53"/>
      <c r="G1527" s="53"/>
    </row>
    <row r="1528" spans="1:7" x14ac:dyDescent="0.25">
      <c r="A1528" s="53" t="s">
        <v>4647</v>
      </c>
      <c r="B1528" s="53">
        <v>254</v>
      </c>
      <c r="C1528" s="53">
        <v>375</v>
      </c>
      <c r="D1528" s="53" t="s">
        <v>7702</v>
      </c>
      <c r="E1528" s="53" t="s">
        <v>6143</v>
      </c>
      <c r="F1528" s="53"/>
      <c r="G1528" s="53"/>
    </row>
    <row r="1529" spans="1:7" x14ac:dyDescent="0.25">
      <c r="A1529" s="53" t="s">
        <v>4648</v>
      </c>
      <c r="B1529" s="53">
        <v>1</v>
      </c>
      <c r="C1529" s="53">
        <v>313</v>
      </c>
      <c r="D1529" s="53" t="s">
        <v>7703</v>
      </c>
      <c r="E1529" s="53" t="s">
        <v>6143</v>
      </c>
      <c r="F1529" s="53"/>
      <c r="G1529" s="53"/>
    </row>
    <row r="1530" spans="1:7" x14ac:dyDescent="0.25">
      <c r="A1530" s="53" t="s">
        <v>519</v>
      </c>
      <c r="B1530" s="53">
        <v>2</v>
      </c>
      <c r="C1530" s="53">
        <v>57</v>
      </c>
      <c r="D1530" s="53" t="s">
        <v>7704</v>
      </c>
      <c r="E1530" s="53" t="s">
        <v>6143</v>
      </c>
      <c r="F1530" s="53"/>
      <c r="G1530" s="53"/>
    </row>
    <row r="1531" spans="1:7" x14ac:dyDescent="0.25">
      <c r="A1531" s="53" t="s">
        <v>4655</v>
      </c>
      <c r="B1531" s="53">
        <v>254</v>
      </c>
      <c r="C1531" s="53">
        <v>369</v>
      </c>
      <c r="D1531" s="53" t="s">
        <v>7705</v>
      </c>
      <c r="E1531" s="53" t="s">
        <v>6143</v>
      </c>
      <c r="F1531" s="53"/>
      <c r="G1531" s="53"/>
    </row>
    <row r="1532" spans="1:7" x14ac:dyDescent="0.25">
      <c r="A1532" s="53" t="s">
        <v>4656</v>
      </c>
      <c r="B1532" s="53">
        <v>254</v>
      </c>
      <c r="C1532" s="53">
        <v>370</v>
      </c>
      <c r="D1532" s="53" t="s">
        <v>7706</v>
      </c>
      <c r="E1532" s="53" t="s">
        <v>6143</v>
      </c>
      <c r="F1532" s="53"/>
      <c r="G1532" s="53"/>
    </row>
    <row r="1533" spans="1:7" x14ac:dyDescent="0.25">
      <c r="A1533" s="53" t="s">
        <v>4657</v>
      </c>
      <c r="B1533" s="53">
        <v>1</v>
      </c>
      <c r="C1533" s="53">
        <v>316</v>
      </c>
      <c r="D1533" s="53" t="s">
        <v>7707</v>
      </c>
      <c r="E1533" s="53" t="s">
        <v>6143</v>
      </c>
      <c r="F1533" s="53"/>
      <c r="G1533" s="53"/>
    </row>
    <row r="1534" spans="1:7" x14ac:dyDescent="0.25">
      <c r="A1534" s="53" t="s">
        <v>4658</v>
      </c>
      <c r="B1534" s="53">
        <v>254</v>
      </c>
      <c r="C1534" s="53">
        <v>378</v>
      </c>
      <c r="D1534" s="53" t="s">
        <v>7708</v>
      </c>
      <c r="E1534" s="53" t="s">
        <v>6143</v>
      </c>
      <c r="F1534" s="53"/>
      <c r="G1534" s="53"/>
    </row>
    <row r="1535" spans="1:7" x14ac:dyDescent="0.25">
      <c r="A1535" s="53" t="s">
        <v>4659</v>
      </c>
      <c r="B1535" s="53">
        <v>254</v>
      </c>
      <c r="C1535" s="53">
        <v>381</v>
      </c>
      <c r="D1535" s="53" t="s">
        <v>7709</v>
      </c>
      <c r="E1535" s="53" t="s">
        <v>6143</v>
      </c>
      <c r="F1535" s="53"/>
      <c r="G1535" s="53"/>
    </row>
    <row r="1536" spans="1:7" x14ac:dyDescent="0.25">
      <c r="A1536" s="53" t="s">
        <v>4660</v>
      </c>
      <c r="B1536" s="53">
        <v>1</v>
      </c>
      <c r="C1536" s="53">
        <v>317</v>
      </c>
      <c r="D1536" s="53" t="s">
        <v>7710</v>
      </c>
      <c r="E1536" s="53" t="s">
        <v>6143</v>
      </c>
      <c r="F1536" s="53"/>
      <c r="G1536" s="53"/>
    </row>
    <row r="1537" spans="1:7" x14ac:dyDescent="0.25">
      <c r="A1537" s="53" t="s">
        <v>4661</v>
      </c>
      <c r="B1537" s="53">
        <v>254</v>
      </c>
      <c r="C1537" s="53">
        <v>379</v>
      </c>
      <c r="D1537" s="53" t="s">
        <v>7711</v>
      </c>
      <c r="E1537" s="53" t="s">
        <v>6143</v>
      </c>
      <c r="F1537" s="53"/>
      <c r="G1537" s="53"/>
    </row>
    <row r="1538" spans="1:7" x14ac:dyDescent="0.25">
      <c r="A1538" s="53" t="s">
        <v>4662</v>
      </c>
      <c r="B1538" s="53">
        <v>254</v>
      </c>
      <c r="C1538" s="53">
        <v>382</v>
      </c>
      <c r="D1538" s="53" t="s">
        <v>7712</v>
      </c>
      <c r="E1538" s="53" t="s">
        <v>6143</v>
      </c>
      <c r="F1538" s="53"/>
      <c r="G1538" s="53"/>
    </row>
    <row r="1539" spans="1:7" x14ac:dyDescent="0.25">
      <c r="A1539" s="53" t="s">
        <v>4663</v>
      </c>
      <c r="B1539" s="53">
        <v>1</v>
      </c>
      <c r="C1539" s="53">
        <v>318</v>
      </c>
      <c r="D1539" s="53" t="s">
        <v>7713</v>
      </c>
      <c r="E1539" s="53" t="s">
        <v>6143</v>
      </c>
      <c r="F1539" s="53"/>
      <c r="G1539" s="53"/>
    </row>
    <row r="1540" spans="1:7" x14ac:dyDescent="0.25">
      <c r="A1540" s="53" t="s">
        <v>4664</v>
      </c>
      <c r="B1540" s="53">
        <v>254</v>
      </c>
      <c r="C1540" s="53">
        <v>377</v>
      </c>
      <c r="D1540" s="53" t="s">
        <v>7714</v>
      </c>
      <c r="E1540" s="53" t="s">
        <v>6143</v>
      </c>
      <c r="F1540" s="53"/>
      <c r="G1540" s="53"/>
    </row>
    <row r="1541" spans="1:7" x14ac:dyDescent="0.25">
      <c r="A1541" s="53" t="s">
        <v>3831</v>
      </c>
      <c r="B1541" s="53">
        <v>3</v>
      </c>
      <c r="C1541" s="53">
        <v>58</v>
      </c>
      <c r="D1541" s="53" t="s">
        <v>7715</v>
      </c>
      <c r="E1541" s="53" t="s">
        <v>6143</v>
      </c>
      <c r="F1541" s="53"/>
      <c r="G1541" s="53"/>
    </row>
    <row r="1542" spans="1:7" x14ac:dyDescent="0.25">
      <c r="A1542" s="53" t="s">
        <v>4665</v>
      </c>
      <c r="B1542" s="53">
        <v>254</v>
      </c>
      <c r="C1542" s="53">
        <v>380</v>
      </c>
      <c r="D1542" s="53" t="s">
        <v>7716</v>
      </c>
      <c r="E1542" s="53" t="s">
        <v>6143</v>
      </c>
      <c r="F1542" s="53"/>
      <c r="G1542" s="53"/>
    </row>
    <row r="1543" spans="1:7" x14ac:dyDescent="0.25">
      <c r="A1543" s="53" t="s">
        <v>4666</v>
      </c>
      <c r="B1543" s="53">
        <v>1</v>
      </c>
      <c r="C1543" s="53">
        <v>319</v>
      </c>
      <c r="D1543" s="53" t="s">
        <v>7717</v>
      </c>
      <c r="E1543" s="53" t="s">
        <v>6143</v>
      </c>
      <c r="F1543" s="53"/>
      <c r="G1543" s="53"/>
    </row>
    <row r="1544" spans="1:7" x14ac:dyDescent="0.25">
      <c r="A1544" s="53" t="s">
        <v>2951</v>
      </c>
      <c r="B1544" s="53">
        <v>254</v>
      </c>
      <c r="C1544" s="53">
        <v>383</v>
      </c>
      <c r="D1544" s="53" t="s">
        <v>7718</v>
      </c>
      <c r="E1544" s="53" t="s">
        <v>6143</v>
      </c>
      <c r="F1544" s="53"/>
      <c r="G1544" s="53"/>
    </row>
    <row r="1545" spans="1:7" x14ac:dyDescent="0.25">
      <c r="A1545" s="53" t="s">
        <v>2952</v>
      </c>
      <c r="B1545" s="53">
        <v>254</v>
      </c>
      <c r="C1545" s="53">
        <v>384</v>
      </c>
      <c r="D1545" s="53" t="s">
        <v>7719</v>
      </c>
      <c r="E1545" s="53" t="s">
        <v>6143</v>
      </c>
      <c r="F1545" s="53"/>
      <c r="G1545" s="53"/>
    </row>
    <row r="1546" spans="1:7" x14ac:dyDescent="0.25">
      <c r="A1546" s="53" t="s">
        <v>2953</v>
      </c>
      <c r="B1546" s="53">
        <v>1</v>
      </c>
      <c r="C1546" s="53">
        <v>322</v>
      </c>
      <c r="D1546" s="53" t="s">
        <v>7720</v>
      </c>
      <c r="E1546" s="53" t="s">
        <v>6143</v>
      </c>
      <c r="F1546" s="53"/>
      <c r="G1546" s="53"/>
    </row>
    <row r="1547" spans="1:7" x14ac:dyDescent="0.25">
      <c r="A1547" s="53" t="s">
        <v>2954</v>
      </c>
      <c r="B1547" s="53">
        <v>254</v>
      </c>
      <c r="C1547" s="53">
        <v>386</v>
      </c>
      <c r="D1547" s="53" t="s">
        <v>7721</v>
      </c>
      <c r="E1547" s="53" t="s">
        <v>6143</v>
      </c>
      <c r="F1547" s="53"/>
      <c r="G1547" s="53"/>
    </row>
    <row r="1548" spans="1:7" x14ac:dyDescent="0.25">
      <c r="A1548" s="53" t="s">
        <v>2955</v>
      </c>
      <c r="B1548" s="53">
        <v>254</v>
      </c>
      <c r="C1548" s="53">
        <v>391</v>
      </c>
      <c r="D1548" s="53" t="s">
        <v>7722</v>
      </c>
      <c r="E1548" s="53" t="s">
        <v>6143</v>
      </c>
      <c r="F1548" s="53"/>
      <c r="G1548" s="53"/>
    </row>
    <row r="1549" spans="1:7" x14ac:dyDescent="0.25">
      <c r="A1549" s="53" t="s">
        <v>2956</v>
      </c>
      <c r="B1549" s="53">
        <v>1</v>
      </c>
      <c r="C1549" s="53">
        <v>323</v>
      </c>
      <c r="D1549" s="53" t="s">
        <v>7723</v>
      </c>
      <c r="E1549" s="53" t="s">
        <v>6143</v>
      </c>
      <c r="F1549" s="53"/>
      <c r="G1549" s="53"/>
    </row>
    <row r="1550" spans="1:7" x14ac:dyDescent="0.25">
      <c r="A1550" s="53" t="s">
        <v>2957</v>
      </c>
      <c r="B1550" s="53">
        <v>254</v>
      </c>
      <c r="C1550" s="53">
        <v>387</v>
      </c>
      <c r="D1550" s="53" t="s">
        <v>7724</v>
      </c>
      <c r="E1550" s="53" t="s">
        <v>6143</v>
      </c>
      <c r="F1550" s="53"/>
      <c r="G1550" s="53"/>
    </row>
    <row r="1551" spans="1:7" x14ac:dyDescent="0.25">
      <c r="A1551" s="53" t="s">
        <v>2958</v>
      </c>
      <c r="B1551" s="53">
        <v>254</v>
      </c>
      <c r="C1551" s="53">
        <v>393</v>
      </c>
      <c r="D1551" s="53" t="s">
        <v>7725</v>
      </c>
      <c r="E1551" s="53" t="s">
        <v>6143</v>
      </c>
      <c r="F1551" s="53"/>
      <c r="G1551" s="53"/>
    </row>
    <row r="1552" spans="1:7" x14ac:dyDescent="0.25">
      <c r="A1552" s="53" t="s">
        <v>3833</v>
      </c>
      <c r="B1552" s="53">
        <v>254</v>
      </c>
      <c r="C1552" s="53">
        <v>84</v>
      </c>
      <c r="D1552" s="53" t="s">
        <v>7726</v>
      </c>
      <c r="E1552" s="53" t="s">
        <v>6143</v>
      </c>
      <c r="F1552" s="53"/>
      <c r="G1552" s="53"/>
    </row>
    <row r="1553" spans="1:7" x14ac:dyDescent="0.25">
      <c r="A1553" s="53" t="s">
        <v>2959</v>
      </c>
      <c r="B1553" s="53">
        <v>1</v>
      </c>
      <c r="C1553" s="53">
        <v>324</v>
      </c>
      <c r="D1553" s="53" t="s">
        <v>7727</v>
      </c>
      <c r="E1553" s="53" t="s">
        <v>6143</v>
      </c>
      <c r="F1553" s="53"/>
      <c r="G1553" s="53"/>
    </row>
    <row r="1554" spans="1:7" x14ac:dyDescent="0.25">
      <c r="A1554" s="53" t="s">
        <v>2960</v>
      </c>
      <c r="B1554" s="53">
        <v>254</v>
      </c>
      <c r="C1554" s="53">
        <v>385</v>
      </c>
      <c r="D1554" s="53" t="s">
        <v>7728</v>
      </c>
      <c r="E1554" s="53" t="s">
        <v>6143</v>
      </c>
      <c r="F1554" s="53"/>
      <c r="G1554" s="53"/>
    </row>
    <row r="1555" spans="1:7" x14ac:dyDescent="0.25">
      <c r="A1555" s="53" t="s">
        <v>2961</v>
      </c>
      <c r="B1555" s="53">
        <v>254</v>
      </c>
      <c r="C1555" s="53">
        <v>392</v>
      </c>
      <c r="D1555" s="53" t="s">
        <v>7729</v>
      </c>
      <c r="E1555" s="53" t="s">
        <v>6143</v>
      </c>
      <c r="F1555" s="53"/>
      <c r="G1555" s="53"/>
    </row>
    <row r="1556" spans="1:7" x14ac:dyDescent="0.25">
      <c r="A1556" s="53" t="s">
        <v>2962</v>
      </c>
      <c r="B1556" s="53">
        <v>1</v>
      </c>
      <c r="C1556" s="53">
        <v>325</v>
      </c>
      <c r="D1556" s="53" t="s">
        <v>7730</v>
      </c>
      <c r="E1556" s="53" t="s">
        <v>6143</v>
      </c>
      <c r="F1556" s="53"/>
      <c r="G1556" s="53"/>
    </row>
    <row r="1557" spans="1:7" x14ac:dyDescent="0.25">
      <c r="A1557" s="53" t="s">
        <v>2963</v>
      </c>
      <c r="B1557" s="53">
        <v>254</v>
      </c>
      <c r="C1557" s="53">
        <v>389</v>
      </c>
      <c r="D1557" s="53" t="s">
        <v>7731</v>
      </c>
      <c r="E1557" s="53" t="s">
        <v>6143</v>
      </c>
      <c r="F1557" s="53"/>
      <c r="G1557" s="53"/>
    </row>
    <row r="1558" spans="1:7" x14ac:dyDescent="0.25">
      <c r="A1558" s="53" t="s">
        <v>2964</v>
      </c>
      <c r="B1558" s="53">
        <v>254</v>
      </c>
      <c r="C1558" s="53">
        <v>394</v>
      </c>
      <c r="D1558" s="53" t="s">
        <v>7732</v>
      </c>
      <c r="E1558" s="53" t="s">
        <v>6143</v>
      </c>
      <c r="F1558" s="53"/>
      <c r="G1558" s="53"/>
    </row>
    <row r="1559" spans="1:7" x14ac:dyDescent="0.25">
      <c r="A1559" s="53" t="s">
        <v>2965</v>
      </c>
      <c r="B1559" s="53">
        <v>1</v>
      </c>
      <c r="C1559" s="53">
        <v>326</v>
      </c>
      <c r="D1559" s="53" t="s">
        <v>7733</v>
      </c>
      <c r="E1559" s="53" t="s">
        <v>6143</v>
      </c>
      <c r="F1559" s="53"/>
      <c r="G1559" s="53"/>
    </row>
    <row r="1560" spans="1:7" x14ac:dyDescent="0.25">
      <c r="A1560" s="53" t="s">
        <v>2966</v>
      </c>
      <c r="B1560" s="53">
        <v>254</v>
      </c>
      <c r="C1560" s="53">
        <v>388</v>
      </c>
      <c r="D1560" s="53" t="s">
        <v>7734</v>
      </c>
      <c r="E1560" s="53" t="s">
        <v>6143</v>
      </c>
      <c r="F1560" s="53"/>
      <c r="G1560" s="53"/>
    </row>
    <row r="1561" spans="1:7" x14ac:dyDescent="0.25">
      <c r="A1561" s="53" t="s">
        <v>2967</v>
      </c>
      <c r="B1561" s="53">
        <v>254</v>
      </c>
      <c r="C1561" s="53">
        <v>396</v>
      </c>
      <c r="D1561" s="53" t="s">
        <v>7735</v>
      </c>
      <c r="E1561" s="53" t="s">
        <v>6143</v>
      </c>
      <c r="F1561" s="53"/>
      <c r="G1561" s="53"/>
    </row>
    <row r="1562" spans="1:7" x14ac:dyDescent="0.25">
      <c r="A1562" s="53" t="s">
        <v>2968</v>
      </c>
      <c r="B1562" s="53">
        <v>1</v>
      </c>
      <c r="C1562" s="53">
        <v>327</v>
      </c>
      <c r="D1562" s="53" t="s">
        <v>7736</v>
      </c>
      <c r="E1562" s="53" t="s">
        <v>6143</v>
      </c>
      <c r="F1562" s="53"/>
      <c r="G1562" s="53"/>
    </row>
    <row r="1563" spans="1:7" x14ac:dyDescent="0.25">
      <c r="A1563" s="53" t="s">
        <v>7737</v>
      </c>
      <c r="B1563" s="53">
        <v>3</v>
      </c>
      <c r="C1563" s="53">
        <v>17</v>
      </c>
      <c r="D1563" s="53" t="s">
        <v>7738</v>
      </c>
      <c r="E1563" s="53" t="s">
        <v>6143</v>
      </c>
      <c r="F1563" s="53"/>
      <c r="G1563" s="53"/>
    </row>
    <row r="1564" spans="1:7" x14ac:dyDescent="0.25">
      <c r="A1564" s="53" t="s">
        <v>3836</v>
      </c>
      <c r="B1564" s="53">
        <v>2</v>
      </c>
      <c r="C1564" s="53">
        <v>59</v>
      </c>
      <c r="D1564" s="53" t="s">
        <v>7739</v>
      </c>
      <c r="E1564" s="53" t="s">
        <v>6143</v>
      </c>
      <c r="F1564" s="53"/>
      <c r="G1564" s="53"/>
    </row>
    <row r="1565" spans="1:7" x14ac:dyDescent="0.25">
      <c r="A1565" s="53" t="s">
        <v>2969</v>
      </c>
      <c r="B1565" s="53">
        <v>254</v>
      </c>
      <c r="C1565" s="53">
        <v>390</v>
      </c>
      <c r="D1565" s="53" t="s">
        <v>7740</v>
      </c>
      <c r="E1565" s="53" t="s">
        <v>6143</v>
      </c>
      <c r="F1565" s="53"/>
      <c r="G1565" s="53"/>
    </row>
    <row r="1566" spans="1:7" x14ac:dyDescent="0.25">
      <c r="A1566" s="53" t="s">
        <v>2970</v>
      </c>
      <c r="B1566" s="53">
        <v>254</v>
      </c>
      <c r="C1566" s="53">
        <v>395</v>
      </c>
      <c r="D1566" s="53" t="s">
        <v>7741</v>
      </c>
      <c r="E1566" s="53" t="s">
        <v>6143</v>
      </c>
      <c r="F1566" s="53"/>
      <c r="G1566" s="53"/>
    </row>
    <row r="1567" spans="1:7" x14ac:dyDescent="0.25">
      <c r="A1567" s="53" t="s">
        <v>2971</v>
      </c>
      <c r="B1567" s="53">
        <v>1</v>
      </c>
      <c r="C1567" s="53">
        <v>328</v>
      </c>
      <c r="D1567" s="53" t="s">
        <v>7742</v>
      </c>
      <c r="E1567" s="53" t="s">
        <v>6143</v>
      </c>
      <c r="F1567" s="53"/>
      <c r="G1567" s="53"/>
    </row>
    <row r="1568" spans="1:7" x14ac:dyDescent="0.25">
      <c r="A1568" s="53" t="s">
        <v>7743</v>
      </c>
      <c r="B1568" s="53">
        <v>60</v>
      </c>
      <c r="C1568" s="53">
        <v>329</v>
      </c>
      <c r="D1568" s="53" t="s">
        <v>7744</v>
      </c>
      <c r="E1568" s="53" t="s">
        <v>6143</v>
      </c>
      <c r="F1568" s="53"/>
      <c r="G1568" s="53"/>
    </row>
    <row r="1569" spans="1:7" x14ac:dyDescent="0.25">
      <c r="A1569" s="53" t="s">
        <v>7745</v>
      </c>
      <c r="B1569" s="53">
        <v>60</v>
      </c>
      <c r="C1569" s="53">
        <v>330</v>
      </c>
      <c r="D1569" s="53" t="s">
        <v>7746</v>
      </c>
      <c r="E1569" s="53" t="s">
        <v>6143</v>
      </c>
      <c r="F1569" s="53"/>
      <c r="G1569" s="53"/>
    </row>
    <row r="1570" spans="1:7" x14ac:dyDescent="0.25">
      <c r="A1570" s="53" t="s">
        <v>7747</v>
      </c>
      <c r="B1570" s="53">
        <v>1</v>
      </c>
      <c r="C1570" s="53">
        <v>331</v>
      </c>
      <c r="D1570" s="53" t="s">
        <v>7748</v>
      </c>
      <c r="E1570" s="53" t="s">
        <v>6143</v>
      </c>
      <c r="F1570" s="53"/>
      <c r="G1570" s="53"/>
    </row>
    <row r="1571" spans="1:7" x14ac:dyDescent="0.25">
      <c r="A1571" s="53" t="s">
        <v>7749</v>
      </c>
      <c r="B1571" s="53">
        <v>60</v>
      </c>
      <c r="C1571" s="53">
        <v>332</v>
      </c>
      <c r="D1571" s="53" t="s">
        <v>7750</v>
      </c>
      <c r="E1571" s="53" t="s">
        <v>6143</v>
      </c>
      <c r="F1571" s="53"/>
      <c r="G1571" s="53"/>
    </row>
    <row r="1572" spans="1:7" x14ac:dyDescent="0.25">
      <c r="A1572" s="53" t="s">
        <v>7751</v>
      </c>
      <c r="B1572" s="53">
        <v>60</v>
      </c>
      <c r="C1572" s="53">
        <v>333</v>
      </c>
      <c r="D1572" s="53" t="s">
        <v>7752</v>
      </c>
      <c r="E1572" s="53" t="s">
        <v>6143</v>
      </c>
      <c r="F1572" s="53"/>
      <c r="G1572" s="53"/>
    </row>
    <row r="1573" spans="1:7" x14ac:dyDescent="0.25">
      <c r="A1573" s="53" t="s">
        <v>7753</v>
      </c>
      <c r="B1573" s="53">
        <v>1</v>
      </c>
      <c r="C1573" s="53">
        <v>334</v>
      </c>
      <c r="D1573" s="53" t="s">
        <v>7754</v>
      </c>
      <c r="E1573" s="53" t="s">
        <v>6143</v>
      </c>
      <c r="F1573" s="53"/>
      <c r="G1573" s="53"/>
    </row>
    <row r="1574" spans="1:7" x14ac:dyDescent="0.25">
      <c r="A1574" s="53" t="s">
        <v>2976</v>
      </c>
      <c r="B1574" s="53">
        <v>2</v>
      </c>
      <c r="C1574" s="53">
        <v>335</v>
      </c>
      <c r="D1574" s="53" t="s">
        <v>7755</v>
      </c>
      <c r="E1574" s="53" t="s">
        <v>6143</v>
      </c>
      <c r="F1574" s="53"/>
      <c r="G1574" s="53"/>
    </row>
    <row r="1575" spans="1:7" x14ac:dyDescent="0.25">
      <c r="A1575" s="53" t="s">
        <v>3838</v>
      </c>
      <c r="B1575" s="53">
        <v>254</v>
      </c>
      <c r="C1575" s="53">
        <v>80</v>
      </c>
      <c r="D1575" s="53" t="s">
        <v>7756</v>
      </c>
      <c r="E1575" s="53" t="s">
        <v>6143</v>
      </c>
      <c r="F1575" s="53"/>
      <c r="G1575" s="53"/>
    </row>
    <row r="1576" spans="1:7" x14ac:dyDescent="0.25">
      <c r="A1576" s="53" t="s">
        <v>2978</v>
      </c>
      <c r="B1576" s="53">
        <v>2</v>
      </c>
      <c r="C1576" s="53">
        <v>336</v>
      </c>
      <c r="D1576" s="53" t="s">
        <v>7757</v>
      </c>
      <c r="E1576" s="53" t="s">
        <v>6143</v>
      </c>
      <c r="F1576" s="53"/>
      <c r="G1576" s="53"/>
    </row>
    <row r="1577" spans="1:7" x14ac:dyDescent="0.25">
      <c r="A1577" s="53" t="s">
        <v>2981</v>
      </c>
      <c r="B1577" s="53">
        <v>1</v>
      </c>
      <c r="C1577" s="53">
        <v>431</v>
      </c>
      <c r="D1577" s="53" t="s">
        <v>7758</v>
      </c>
      <c r="E1577" s="53" t="s">
        <v>6143</v>
      </c>
      <c r="F1577" s="53"/>
      <c r="G1577" s="53"/>
    </row>
    <row r="1578" spans="1:7" x14ac:dyDescent="0.25">
      <c r="A1578" s="53" t="s">
        <v>2984</v>
      </c>
      <c r="B1578" s="53">
        <v>1</v>
      </c>
      <c r="C1578" s="53">
        <v>432</v>
      </c>
      <c r="D1578" s="53" t="s">
        <v>7759</v>
      </c>
      <c r="E1578" s="53" t="s">
        <v>6143</v>
      </c>
      <c r="F1578" s="53"/>
      <c r="G1578" s="53"/>
    </row>
    <row r="1579" spans="1:7" x14ac:dyDescent="0.25">
      <c r="A1579" s="53" t="s">
        <v>2987</v>
      </c>
      <c r="B1579" s="53">
        <v>20</v>
      </c>
      <c r="C1579" s="53">
        <v>433</v>
      </c>
      <c r="D1579" s="53" t="s">
        <v>7760</v>
      </c>
      <c r="E1579" s="53" t="s">
        <v>6143</v>
      </c>
      <c r="F1579" s="53"/>
      <c r="G1579" s="53"/>
    </row>
    <row r="1580" spans="1:7" x14ac:dyDescent="0.25">
      <c r="A1580" s="53" t="s">
        <v>2990</v>
      </c>
      <c r="B1580" s="53">
        <v>1</v>
      </c>
      <c r="C1580" s="53">
        <v>435</v>
      </c>
      <c r="D1580" s="53" t="s">
        <v>7761</v>
      </c>
      <c r="E1580" s="53" t="s">
        <v>6143</v>
      </c>
      <c r="F1580" s="53"/>
      <c r="G1580" s="53"/>
    </row>
    <row r="1581" spans="1:7" x14ac:dyDescent="0.25">
      <c r="A1581" s="53" t="s">
        <v>2991</v>
      </c>
      <c r="B1581" s="53">
        <v>1</v>
      </c>
      <c r="C1581" s="53">
        <v>436</v>
      </c>
      <c r="D1581" s="53" t="s">
        <v>7762</v>
      </c>
      <c r="E1581" s="53" t="s">
        <v>6143</v>
      </c>
      <c r="F1581" s="53"/>
      <c r="G1581" s="53"/>
    </row>
    <row r="1582" spans="1:7" x14ac:dyDescent="0.25">
      <c r="A1582" s="53" t="s">
        <v>1019</v>
      </c>
      <c r="B1582" s="53">
        <v>2</v>
      </c>
      <c r="C1582" s="53">
        <v>438</v>
      </c>
      <c r="D1582" s="53" t="s">
        <v>7763</v>
      </c>
      <c r="E1582" s="53" t="s">
        <v>6143</v>
      </c>
      <c r="F1582" s="53"/>
      <c r="G1582" s="53"/>
    </row>
    <row r="1583" spans="1:7" x14ac:dyDescent="0.25">
      <c r="A1583" s="53" t="s">
        <v>7764</v>
      </c>
      <c r="B1583" s="53">
        <v>2</v>
      </c>
      <c r="C1583" s="53">
        <v>440</v>
      </c>
      <c r="D1583" s="53" t="s">
        <v>7765</v>
      </c>
      <c r="E1583" s="53" t="s">
        <v>6143</v>
      </c>
      <c r="F1583" s="53"/>
      <c r="G1583" s="53"/>
    </row>
    <row r="1584" spans="1:7" x14ac:dyDescent="0.25">
      <c r="A1584" s="53" t="s">
        <v>1026</v>
      </c>
      <c r="B1584" s="53">
        <v>2</v>
      </c>
      <c r="C1584" s="53">
        <v>442</v>
      </c>
      <c r="D1584" s="53" t="s">
        <v>7766</v>
      </c>
      <c r="E1584" s="53" t="s">
        <v>6143</v>
      </c>
      <c r="F1584" s="53"/>
      <c r="G1584" s="53"/>
    </row>
    <row r="1585" spans="1:7" x14ac:dyDescent="0.25">
      <c r="A1585" s="53" t="s">
        <v>1030</v>
      </c>
      <c r="B1585" s="53">
        <v>2</v>
      </c>
      <c r="C1585" s="53">
        <v>444</v>
      </c>
      <c r="D1585" s="53" t="s">
        <v>7767</v>
      </c>
      <c r="E1585" s="53" t="s">
        <v>6143</v>
      </c>
      <c r="F1585" s="53"/>
      <c r="G1585" s="53"/>
    </row>
    <row r="1586" spans="1:7" x14ac:dyDescent="0.25">
      <c r="A1586" s="53" t="s">
        <v>3841</v>
      </c>
      <c r="B1586" s="53">
        <v>20</v>
      </c>
      <c r="C1586" s="53">
        <v>60</v>
      </c>
      <c r="D1586" s="53" t="s">
        <v>7768</v>
      </c>
      <c r="E1586" s="53" t="s">
        <v>6143</v>
      </c>
      <c r="F1586" s="53"/>
      <c r="G1586" s="53"/>
    </row>
    <row r="1587" spans="1:7" x14ac:dyDescent="0.25">
      <c r="A1587" s="53" t="s">
        <v>1034</v>
      </c>
      <c r="B1587" s="53">
        <v>2</v>
      </c>
      <c r="C1587" s="53">
        <v>446</v>
      </c>
      <c r="D1587" s="53" t="s">
        <v>7769</v>
      </c>
      <c r="E1587" s="53" t="s">
        <v>6143</v>
      </c>
      <c r="F1587" s="53"/>
      <c r="G1587" s="53"/>
    </row>
    <row r="1588" spans="1:7" x14ac:dyDescent="0.25">
      <c r="A1588" s="53" t="s">
        <v>7770</v>
      </c>
      <c r="B1588" s="53">
        <v>2</v>
      </c>
      <c r="C1588" s="53">
        <v>447</v>
      </c>
      <c r="D1588" s="53" t="s">
        <v>7771</v>
      </c>
      <c r="E1588" s="53" t="s">
        <v>6143</v>
      </c>
      <c r="F1588" s="53"/>
      <c r="G1588" s="53"/>
    </row>
    <row r="1589" spans="1:7" x14ac:dyDescent="0.25">
      <c r="A1589" s="53" t="s">
        <v>1038</v>
      </c>
      <c r="B1589" s="53">
        <v>2</v>
      </c>
      <c r="C1589" s="53">
        <v>449</v>
      </c>
      <c r="D1589" s="53" t="s">
        <v>7772</v>
      </c>
      <c r="E1589" s="53" t="s">
        <v>6143</v>
      </c>
      <c r="F1589" s="53"/>
      <c r="G1589" s="53"/>
    </row>
    <row r="1590" spans="1:7" x14ac:dyDescent="0.25">
      <c r="A1590" s="53" t="s">
        <v>2625</v>
      </c>
      <c r="B1590" s="53">
        <v>2</v>
      </c>
      <c r="C1590" s="53">
        <v>451</v>
      </c>
      <c r="D1590" s="53" t="s">
        <v>7773</v>
      </c>
      <c r="E1590" s="53" t="s">
        <v>6143</v>
      </c>
      <c r="F1590" s="53"/>
      <c r="G1590" s="53"/>
    </row>
    <row r="1591" spans="1:7" x14ac:dyDescent="0.25">
      <c r="A1591" s="53" t="s">
        <v>2626</v>
      </c>
      <c r="B1591" s="53">
        <v>2</v>
      </c>
      <c r="C1591" s="53">
        <v>452</v>
      </c>
      <c r="D1591" s="53" t="s">
        <v>7774</v>
      </c>
      <c r="E1591" s="53" t="s">
        <v>6143</v>
      </c>
      <c r="F1591" s="53"/>
      <c r="G1591" s="53"/>
    </row>
    <row r="1592" spans="1:7" x14ac:dyDescent="0.25">
      <c r="A1592" s="53" t="s">
        <v>2627</v>
      </c>
      <c r="B1592" s="53">
        <v>2</v>
      </c>
      <c r="C1592" s="53">
        <v>453</v>
      </c>
      <c r="D1592" s="53" t="s">
        <v>7775</v>
      </c>
      <c r="E1592" s="53" t="s">
        <v>6143</v>
      </c>
      <c r="F1592" s="53"/>
      <c r="G1592" s="53"/>
    </row>
    <row r="1593" spans="1:7" x14ac:dyDescent="0.25">
      <c r="A1593" s="53" t="s">
        <v>1042</v>
      </c>
      <c r="B1593" s="53">
        <v>2</v>
      </c>
      <c r="C1593" s="53">
        <v>454</v>
      </c>
      <c r="D1593" s="53" t="s">
        <v>7776</v>
      </c>
      <c r="E1593" s="53" t="s">
        <v>6143</v>
      </c>
      <c r="F1593" s="53"/>
      <c r="G1593" s="53"/>
    </row>
    <row r="1594" spans="1:7" x14ac:dyDescent="0.25">
      <c r="A1594" s="53" t="s">
        <v>1046</v>
      </c>
      <c r="B1594" s="53">
        <v>2</v>
      </c>
      <c r="C1594" s="53">
        <v>456</v>
      </c>
      <c r="D1594" s="53" t="s">
        <v>7777</v>
      </c>
      <c r="E1594" s="53" t="s">
        <v>6143</v>
      </c>
      <c r="F1594" s="53"/>
      <c r="G1594" s="53"/>
    </row>
    <row r="1595" spans="1:7" x14ac:dyDescent="0.25">
      <c r="A1595" s="53" t="s">
        <v>4837</v>
      </c>
      <c r="B1595" s="53">
        <v>2</v>
      </c>
      <c r="C1595" s="53">
        <v>460</v>
      </c>
      <c r="D1595" s="53" t="s">
        <v>7778</v>
      </c>
      <c r="E1595" s="53" t="s">
        <v>6143</v>
      </c>
      <c r="F1595" s="53"/>
      <c r="G1595" s="53"/>
    </row>
    <row r="1596" spans="1:7" x14ac:dyDescent="0.25">
      <c r="A1596" s="53" t="s">
        <v>4838</v>
      </c>
      <c r="B1596" s="53">
        <v>2</v>
      </c>
      <c r="C1596" s="53">
        <v>461</v>
      </c>
      <c r="D1596" s="53" t="s">
        <v>7779</v>
      </c>
      <c r="E1596" s="53" t="s">
        <v>6143</v>
      </c>
      <c r="F1596" s="53"/>
      <c r="G1596" s="53"/>
    </row>
    <row r="1597" spans="1:7" x14ac:dyDescent="0.25">
      <c r="A1597" s="53" t="s">
        <v>3842</v>
      </c>
      <c r="B1597" s="53">
        <v>254</v>
      </c>
      <c r="C1597" s="53">
        <v>81</v>
      </c>
      <c r="D1597" s="53" t="s">
        <v>7780</v>
      </c>
      <c r="E1597" s="53" t="s">
        <v>6143</v>
      </c>
      <c r="F1597" s="53"/>
      <c r="G1597" s="53"/>
    </row>
    <row r="1598" spans="1:7" x14ac:dyDescent="0.25">
      <c r="A1598" s="53" t="s">
        <v>4841</v>
      </c>
      <c r="B1598" s="53">
        <v>2</v>
      </c>
      <c r="C1598" s="53">
        <v>462</v>
      </c>
      <c r="D1598" s="53" t="s">
        <v>7781</v>
      </c>
      <c r="E1598" s="53" t="s">
        <v>6143</v>
      </c>
      <c r="F1598" s="53"/>
      <c r="G1598" s="53"/>
    </row>
    <row r="1599" spans="1:7" x14ac:dyDescent="0.25">
      <c r="A1599" s="53" t="s">
        <v>4844</v>
      </c>
      <c r="B1599" s="53">
        <v>2</v>
      </c>
      <c r="C1599" s="53">
        <v>464</v>
      </c>
      <c r="D1599" s="53" t="s">
        <v>7782</v>
      </c>
      <c r="E1599" s="53" t="s">
        <v>6143</v>
      </c>
      <c r="F1599" s="53"/>
      <c r="G1599" s="53"/>
    </row>
    <row r="1600" spans="1:7" x14ac:dyDescent="0.25">
      <c r="A1600" s="53" t="s">
        <v>4847</v>
      </c>
      <c r="B1600" s="53">
        <v>2</v>
      </c>
      <c r="C1600" s="53">
        <v>465</v>
      </c>
      <c r="D1600" s="53" t="s">
        <v>7783</v>
      </c>
      <c r="E1600" s="53" t="s">
        <v>6143</v>
      </c>
      <c r="F1600" s="53"/>
      <c r="G1600" s="53"/>
    </row>
    <row r="1601" spans="1:7" x14ac:dyDescent="0.25">
      <c r="A1601" s="53" t="s">
        <v>4848</v>
      </c>
      <c r="B1601" s="53">
        <v>2</v>
      </c>
      <c r="C1601" s="53">
        <v>466</v>
      </c>
      <c r="D1601" s="53" t="s">
        <v>7784</v>
      </c>
      <c r="E1601" s="53" t="s">
        <v>6143</v>
      </c>
      <c r="F1601" s="53"/>
      <c r="G1601" s="53"/>
    </row>
    <row r="1602" spans="1:7" x14ac:dyDescent="0.25">
      <c r="A1602" s="53" t="s">
        <v>4851</v>
      </c>
      <c r="B1602" s="53">
        <v>2</v>
      </c>
      <c r="C1602" s="53">
        <v>467</v>
      </c>
      <c r="D1602" s="53" t="s">
        <v>7785</v>
      </c>
      <c r="E1602" s="53" t="s">
        <v>6143</v>
      </c>
      <c r="F1602" s="53"/>
      <c r="G1602" s="53"/>
    </row>
    <row r="1603" spans="1:7" x14ac:dyDescent="0.25">
      <c r="A1603" s="53" t="s">
        <v>563</v>
      </c>
      <c r="B1603" s="53">
        <v>2</v>
      </c>
      <c r="C1603" s="53">
        <v>469</v>
      </c>
      <c r="D1603" s="53" t="s">
        <v>7786</v>
      </c>
      <c r="E1603" s="53" t="s">
        <v>6143</v>
      </c>
      <c r="F1603" s="53"/>
      <c r="G1603" s="53"/>
    </row>
    <row r="1604" spans="1:7" x14ac:dyDescent="0.25">
      <c r="A1604" s="53" t="s">
        <v>562</v>
      </c>
      <c r="B1604" s="53">
        <v>2</v>
      </c>
      <c r="C1604" s="53">
        <v>470</v>
      </c>
      <c r="D1604" s="53" t="s">
        <v>7787</v>
      </c>
      <c r="E1604" s="53" t="s">
        <v>6143</v>
      </c>
      <c r="F1604" s="53"/>
      <c r="G1604" s="53"/>
    </row>
    <row r="1605" spans="1:7" x14ac:dyDescent="0.25">
      <c r="A1605" s="53" t="s">
        <v>560</v>
      </c>
      <c r="B1605" s="53">
        <v>2</v>
      </c>
      <c r="C1605" s="53">
        <v>472</v>
      </c>
      <c r="D1605" s="53" t="s">
        <v>7788</v>
      </c>
      <c r="E1605" s="53" t="s">
        <v>6143</v>
      </c>
      <c r="F1605" s="53"/>
      <c r="G1605" s="53"/>
    </row>
    <row r="1606" spans="1:7" x14ac:dyDescent="0.25">
      <c r="A1606" s="53" t="s">
        <v>558</v>
      </c>
      <c r="B1606" s="53">
        <v>2</v>
      </c>
      <c r="C1606" s="53">
        <v>473</v>
      </c>
      <c r="D1606" s="53" t="s">
        <v>7789</v>
      </c>
      <c r="E1606" s="53" t="s">
        <v>6143</v>
      </c>
      <c r="F1606" s="53"/>
      <c r="G1606" s="53"/>
    </row>
    <row r="1607" spans="1:7" x14ac:dyDescent="0.25">
      <c r="A1607" s="53" t="s">
        <v>4874</v>
      </c>
      <c r="B1607" s="53">
        <v>2</v>
      </c>
      <c r="C1607" s="53">
        <v>475</v>
      </c>
      <c r="D1607" s="53" t="s">
        <v>7790</v>
      </c>
      <c r="E1607" s="53" t="s">
        <v>6143</v>
      </c>
      <c r="F1607" s="53"/>
      <c r="G1607" s="53"/>
    </row>
    <row r="1608" spans="1:7" x14ac:dyDescent="0.25">
      <c r="A1608" s="53" t="s">
        <v>3846</v>
      </c>
      <c r="B1608" s="53">
        <v>2</v>
      </c>
      <c r="C1608" s="53">
        <v>61</v>
      </c>
      <c r="D1608" s="53" t="s">
        <v>7791</v>
      </c>
      <c r="E1608" s="53" t="s">
        <v>6143</v>
      </c>
      <c r="F1608" s="53"/>
      <c r="G1608" s="53"/>
    </row>
    <row r="1609" spans="1:7" x14ac:dyDescent="0.25">
      <c r="A1609" s="53" t="s">
        <v>4873</v>
      </c>
      <c r="B1609" s="53">
        <v>2</v>
      </c>
      <c r="C1609" s="53">
        <v>476</v>
      </c>
      <c r="D1609" s="53" t="s">
        <v>7792</v>
      </c>
      <c r="E1609" s="53" t="s">
        <v>6143</v>
      </c>
      <c r="F1609" s="53"/>
      <c r="G1609" s="53"/>
    </row>
    <row r="1610" spans="1:7" x14ac:dyDescent="0.25">
      <c r="A1610" s="53" t="s">
        <v>4872</v>
      </c>
      <c r="B1610" s="53">
        <v>2</v>
      </c>
      <c r="C1610" s="53">
        <v>477</v>
      </c>
      <c r="D1610" s="53" t="s">
        <v>7793</v>
      </c>
      <c r="E1610" s="53" t="s">
        <v>6143</v>
      </c>
      <c r="F1610" s="53"/>
      <c r="G1610" s="53"/>
    </row>
    <row r="1611" spans="1:7" x14ac:dyDescent="0.25">
      <c r="A1611" s="53" t="s">
        <v>4871</v>
      </c>
      <c r="B1611" s="53">
        <v>2</v>
      </c>
      <c r="C1611" s="53">
        <v>478</v>
      </c>
      <c r="D1611" s="53" t="s">
        <v>7794</v>
      </c>
      <c r="E1611" s="53" t="s">
        <v>6143</v>
      </c>
      <c r="F1611" s="53"/>
      <c r="G1611" s="53"/>
    </row>
    <row r="1612" spans="1:7" x14ac:dyDescent="0.25">
      <c r="A1612" s="53" t="s">
        <v>4870</v>
      </c>
      <c r="B1612" s="53">
        <v>2</v>
      </c>
      <c r="C1612" s="53">
        <v>479</v>
      </c>
      <c r="D1612" s="53" t="s">
        <v>7795</v>
      </c>
      <c r="E1612" s="53" t="s">
        <v>6143</v>
      </c>
      <c r="F1612" s="53"/>
      <c r="G1612" s="53"/>
    </row>
    <row r="1613" spans="1:7" x14ac:dyDescent="0.25">
      <c r="A1613" s="53" t="s">
        <v>4869</v>
      </c>
      <c r="B1613" s="53">
        <v>2</v>
      </c>
      <c r="C1613" s="53">
        <v>480</v>
      </c>
      <c r="D1613" s="53" t="s">
        <v>7796</v>
      </c>
      <c r="E1613" s="53" t="s">
        <v>6143</v>
      </c>
      <c r="F1613" s="53"/>
      <c r="G1613" s="53"/>
    </row>
    <row r="1614" spans="1:7" x14ac:dyDescent="0.25">
      <c r="A1614" s="53" t="s">
        <v>4867</v>
      </c>
      <c r="B1614" s="53">
        <v>2</v>
      </c>
      <c r="C1614" s="53">
        <v>482</v>
      </c>
      <c r="D1614" s="53" t="s">
        <v>7797</v>
      </c>
      <c r="E1614" s="53" t="s">
        <v>6143</v>
      </c>
      <c r="F1614" s="53"/>
      <c r="G1614" s="53"/>
    </row>
    <row r="1615" spans="1:7" x14ac:dyDescent="0.25">
      <c r="A1615" s="53" t="s">
        <v>566</v>
      </c>
      <c r="B1615" s="53">
        <v>2</v>
      </c>
      <c r="C1615" s="53">
        <v>483</v>
      </c>
      <c r="D1615" s="53" t="s">
        <v>7798</v>
      </c>
      <c r="E1615" s="53" t="s">
        <v>6143</v>
      </c>
      <c r="F1615" s="53"/>
      <c r="G1615" s="53"/>
    </row>
    <row r="1616" spans="1:7" x14ac:dyDescent="0.25">
      <c r="A1616" s="53" t="s">
        <v>567</v>
      </c>
      <c r="B1616" s="53">
        <v>2</v>
      </c>
      <c r="C1616" s="53">
        <v>484</v>
      </c>
      <c r="D1616" s="53" t="s">
        <v>7799</v>
      </c>
      <c r="E1616" s="53" t="s">
        <v>6143</v>
      </c>
      <c r="F1616" s="53"/>
      <c r="G1616" s="53"/>
    </row>
    <row r="1617" spans="1:7" x14ac:dyDescent="0.25">
      <c r="A1617" s="53" t="s">
        <v>595</v>
      </c>
      <c r="B1617" s="53">
        <v>2</v>
      </c>
      <c r="C1617" s="53">
        <v>488</v>
      </c>
      <c r="D1617" s="53" t="s">
        <v>7800</v>
      </c>
      <c r="E1617" s="53" t="s">
        <v>6143</v>
      </c>
      <c r="F1617" s="53"/>
      <c r="G1617" s="53"/>
    </row>
    <row r="1618" spans="1:7" x14ac:dyDescent="0.25">
      <c r="A1618" s="53" t="s">
        <v>596</v>
      </c>
      <c r="B1618" s="53">
        <v>2</v>
      </c>
      <c r="C1618" s="53">
        <v>489</v>
      </c>
      <c r="D1618" s="53" t="s">
        <v>7801</v>
      </c>
      <c r="E1618" s="53" t="s">
        <v>6143</v>
      </c>
      <c r="F1618" s="53"/>
      <c r="G1618" s="53"/>
    </row>
    <row r="1619" spans="1:7" x14ac:dyDescent="0.25">
      <c r="A1619" s="53" t="s">
        <v>3849</v>
      </c>
      <c r="B1619" s="53">
        <v>254</v>
      </c>
      <c r="C1619" s="53">
        <v>82</v>
      </c>
      <c r="D1619" s="53" t="s">
        <v>7802</v>
      </c>
      <c r="E1619" s="53" t="s">
        <v>6143</v>
      </c>
      <c r="F1619" s="53"/>
      <c r="G1619" s="53"/>
    </row>
    <row r="1620" spans="1:7" x14ac:dyDescent="0.25">
      <c r="A1620" s="53" t="s">
        <v>597</v>
      </c>
      <c r="B1620" s="53">
        <v>2</v>
      </c>
      <c r="C1620" s="53">
        <v>490</v>
      </c>
      <c r="D1620" s="53" t="s">
        <v>7803</v>
      </c>
      <c r="E1620" s="53" t="s">
        <v>6143</v>
      </c>
      <c r="F1620" s="53"/>
      <c r="G1620" s="53"/>
    </row>
    <row r="1621" spans="1:7" x14ac:dyDescent="0.25">
      <c r="A1621" s="53" t="s">
        <v>598</v>
      </c>
      <c r="B1621" s="53">
        <v>2</v>
      </c>
      <c r="C1621" s="53">
        <v>491</v>
      </c>
      <c r="D1621" s="53" t="s">
        <v>7804</v>
      </c>
      <c r="E1621" s="53" t="s">
        <v>6143</v>
      </c>
      <c r="F1621" s="53"/>
      <c r="G1621" s="53"/>
    </row>
    <row r="1622" spans="1:7" x14ac:dyDescent="0.25">
      <c r="A1622" s="53" t="s">
        <v>599</v>
      </c>
      <c r="B1622" s="53">
        <v>2</v>
      </c>
      <c r="C1622" s="53">
        <v>492</v>
      </c>
      <c r="D1622" s="53" t="s">
        <v>7805</v>
      </c>
      <c r="E1622" s="53" t="s">
        <v>6143</v>
      </c>
      <c r="F1622" s="53"/>
      <c r="G1622" s="53"/>
    </row>
    <row r="1623" spans="1:7" x14ac:dyDescent="0.25">
      <c r="A1623" s="53" t="s">
        <v>601</v>
      </c>
      <c r="B1623" s="53">
        <v>2</v>
      </c>
      <c r="C1623" s="53">
        <v>494</v>
      </c>
      <c r="D1623" s="53" t="s">
        <v>7806</v>
      </c>
      <c r="E1623" s="53" t="s">
        <v>6143</v>
      </c>
      <c r="F1623" s="53"/>
      <c r="G1623" s="53"/>
    </row>
    <row r="1624" spans="1:7" x14ac:dyDescent="0.25">
      <c r="A1624" s="53" t="s">
        <v>603</v>
      </c>
      <c r="B1624" s="53">
        <v>2</v>
      </c>
      <c r="C1624" s="53">
        <v>496</v>
      </c>
      <c r="D1624" s="53" t="s">
        <v>7807</v>
      </c>
      <c r="E1624" s="53" t="s">
        <v>6143</v>
      </c>
      <c r="F1624" s="53"/>
      <c r="G1624" s="53"/>
    </row>
    <row r="1625" spans="1:7" x14ac:dyDescent="0.25">
      <c r="A1625" s="53" t="s">
        <v>605</v>
      </c>
      <c r="B1625" s="53">
        <v>2</v>
      </c>
      <c r="C1625" s="53">
        <v>498</v>
      </c>
      <c r="D1625" s="53" t="s">
        <v>7808</v>
      </c>
      <c r="E1625" s="53" t="s">
        <v>6143</v>
      </c>
      <c r="F1625" s="53"/>
      <c r="G1625" s="53"/>
    </row>
    <row r="1626" spans="1:7" x14ac:dyDescent="0.25">
      <c r="A1626" s="53" t="s">
        <v>606</v>
      </c>
      <c r="B1626" s="53">
        <v>2</v>
      </c>
      <c r="C1626" s="53">
        <v>499</v>
      </c>
      <c r="D1626" s="53" t="s">
        <v>7809</v>
      </c>
      <c r="E1626" s="53" t="s">
        <v>6143</v>
      </c>
      <c r="F1626" s="53"/>
      <c r="G1626" s="53"/>
    </row>
    <row r="1627" spans="1:7" x14ac:dyDescent="0.25">
      <c r="A1627" s="53" t="s">
        <v>607</v>
      </c>
      <c r="B1627" s="53">
        <v>2</v>
      </c>
      <c r="C1627" s="53">
        <v>500</v>
      </c>
      <c r="D1627" s="53" t="s">
        <v>7810</v>
      </c>
      <c r="E1627" s="53" t="s">
        <v>6143</v>
      </c>
      <c r="F1627" s="53"/>
      <c r="G1627" s="53"/>
    </row>
    <row r="1628" spans="1:7" x14ac:dyDescent="0.25">
      <c r="A1628" s="53" t="s">
        <v>610</v>
      </c>
      <c r="B1628" s="53">
        <v>2</v>
      </c>
      <c r="C1628" s="53">
        <v>503</v>
      </c>
      <c r="D1628" s="53" t="s">
        <v>7811</v>
      </c>
      <c r="E1628" s="53" t="s">
        <v>6143</v>
      </c>
      <c r="F1628" s="53"/>
      <c r="G1628" s="53"/>
    </row>
    <row r="1629" spans="1:7" x14ac:dyDescent="0.25">
      <c r="A1629" s="53" t="s">
        <v>611</v>
      </c>
      <c r="B1629" s="53">
        <v>2</v>
      </c>
      <c r="C1629" s="53">
        <v>504</v>
      </c>
      <c r="D1629" s="53" t="s">
        <v>7812</v>
      </c>
      <c r="E1629" s="53" t="s">
        <v>6143</v>
      </c>
      <c r="F1629" s="53"/>
      <c r="G1629" s="53"/>
    </row>
    <row r="1630" spans="1:7" x14ac:dyDescent="0.25">
      <c r="A1630" s="53" t="s">
        <v>3852</v>
      </c>
      <c r="B1630" s="53">
        <v>2</v>
      </c>
      <c r="C1630" s="53">
        <v>62</v>
      </c>
      <c r="D1630" s="53" t="s">
        <v>7813</v>
      </c>
      <c r="E1630" s="53" t="s">
        <v>6143</v>
      </c>
      <c r="F1630" s="53"/>
      <c r="G1630" s="53"/>
    </row>
    <row r="1631" spans="1:7" x14ac:dyDescent="0.25">
      <c r="A1631" s="53" t="s">
        <v>612</v>
      </c>
      <c r="B1631" s="53">
        <v>2</v>
      </c>
      <c r="C1631" s="53">
        <v>505</v>
      </c>
      <c r="D1631" s="53" t="s">
        <v>7814</v>
      </c>
      <c r="E1631" s="53" t="s">
        <v>6143</v>
      </c>
      <c r="F1631" s="53"/>
      <c r="G1631" s="53"/>
    </row>
    <row r="1632" spans="1:7" x14ac:dyDescent="0.25">
      <c r="A1632" s="53" t="s">
        <v>627</v>
      </c>
      <c r="B1632" s="53">
        <v>2</v>
      </c>
      <c r="C1632" s="53">
        <v>506</v>
      </c>
      <c r="D1632" s="53" t="s">
        <v>7815</v>
      </c>
      <c r="E1632" s="53" t="s">
        <v>6143</v>
      </c>
      <c r="F1632" s="53"/>
      <c r="G1632" s="53"/>
    </row>
    <row r="1633" spans="1:7" x14ac:dyDescent="0.25">
      <c r="A1633" s="53" t="s">
        <v>628</v>
      </c>
      <c r="B1633" s="53">
        <v>2</v>
      </c>
      <c r="C1633" s="53">
        <v>507</v>
      </c>
      <c r="D1633" s="53" t="s">
        <v>7816</v>
      </c>
      <c r="E1633" s="53" t="s">
        <v>6143</v>
      </c>
      <c r="F1633" s="53"/>
      <c r="G1633" s="53"/>
    </row>
    <row r="1634" spans="1:7" x14ac:dyDescent="0.25">
      <c r="A1634" s="53" t="s">
        <v>629</v>
      </c>
      <c r="B1634" s="53">
        <v>2</v>
      </c>
      <c r="C1634" s="53">
        <v>508</v>
      </c>
      <c r="D1634" s="53" t="s">
        <v>7817</v>
      </c>
      <c r="E1634" s="53" t="s">
        <v>6143</v>
      </c>
      <c r="F1634" s="53"/>
      <c r="G1634" s="53"/>
    </row>
    <row r="1635" spans="1:7" x14ac:dyDescent="0.25">
      <c r="A1635" s="53" t="s">
        <v>630</v>
      </c>
      <c r="B1635" s="53">
        <v>2</v>
      </c>
      <c r="C1635" s="53">
        <v>509</v>
      </c>
      <c r="D1635" s="53" t="s">
        <v>7818</v>
      </c>
      <c r="E1635" s="53" t="s">
        <v>6143</v>
      </c>
      <c r="F1635" s="53"/>
      <c r="G1635" s="53"/>
    </row>
    <row r="1636" spans="1:7" x14ac:dyDescent="0.25">
      <c r="A1636" s="53" t="s">
        <v>631</v>
      </c>
      <c r="B1636" s="53">
        <v>2</v>
      </c>
      <c r="C1636" s="53">
        <v>510</v>
      </c>
      <c r="D1636" s="53" t="s">
        <v>7819</v>
      </c>
      <c r="E1636" s="53" t="s">
        <v>6143</v>
      </c>
      <c r="F1636" s="53"/>
      <c r="G1636" s="53"/>
    </row>
    <row r="1637" spans="1:7" x14ac:dyDescent="0.25">
      <c r="A1637" s="53" t="s">
        <v>632</v>
      </c>
      <c r="B1637" s="53">
        <v>2</v>
      </c>
      <c r="C1637" s="53">
        <v>511</v>
      </c>
      <c r="D1637" s="53" t="s">
        <v>7820</v>
      </c>
      <c r="E1637" s="53" t="s">
        <v>6143</v>
      </c>
      <c r="F1637" s="53"/>
      <c r="G1637" s="53"/>
    </row>
    <row r="1638" spans="1:7" x14ac:dyDescent="0.25">
      <c r="A1638" s="53" t="s">
        <v>633</v>
      </c>
      <c r="B1638" s="53">
        <v>2</v>
      </c>
      <c r="C1638" s="53">
        <v>512</v>
      </c>
      <c r="D1638" s="53" t="s">
        <v>7821</v>
      </c>
      <c r="E1638" s="53" t="s">
        <v>6143</v>
      </c>
      <c r="F1638" s="53"/>
      <c r="G1638" s="53"/>
    </row>
    <row r="1639" spans="1:7" x14ac:dyDescent="0.25">
      <c r="A1639" s="53" t="s">
        <v>638</v>
      </c>
      <c r="B1639" s="53">
        <v>254</v>
      </c>
      <c r="C1639" s="53">
        <v>538</v>
      </c>
      <c r="D1639" s="53" t="s">
        <v>7822</v>
      </c>
      <c r="E1639" s="53" t="s">
        <v>6143</v>
      </c>
      <c r="F1639" s="53"/>
      <c r="G1639" s="53"/>
    </row>
    <row r="1640" spans="1:7" x14ac:dyDescent="0.25">
      <c r="A1640" s="53" t="s">
        <v>655</v>
      </c>
      <c r="B1640" s="53">
        <v>2</v>
      </c>
      <c r="C1640" s="53">
        <v>523</v>
      </c>
      <c r="D1640" s="53" t="s">
        <v>7823</v>
      </c>
      <c r="E1640" s="53" t="s">
        <v>6143</v>
      </c>
      <c r="F1640" s="53"/>
      <c r="G1640" s="53"/>
    </row>
    <row r="1641" spans="1:7" x14ac:dyDescent="0.25">
      <c r="A1641" s="53" t="s">
        <v>3855</v>
      </c>
      <c r="B1641" s="53">
        <v>254</v>
      </c>
      <c r="C1641" s="53">
        <v>83</v>
      </c>
      <c r="D1641" s="53" t="s">
        <v>7824</v>
      </c>
      <c r="E1641" s="53" t="s">
        <v>6143</v>
      </c>
      <c r="F1641" s="53"/>
      <c r="G1641" s="53"/>
    </row>
    <row r="1642" spans="1:7" x14ac:dyDescent="0.25">
      <c r="A1642" s="53" t="s">
        <v>660</v>
      </c>
      <c r="B1642" s="53">
        <v>1</v>
      </c>
      <c r="C1642" s="53">
        <v>540</v>
      </c>
      <c r="D1642" s="53" t="s">
        <v>7825</v>
      </c>
      <c r="E1642" s="53" t="s">
        <v>6143</v>
      </c>
      <c r="F1642" s="53"/>
      <c r="G1642" s="53"/>
    </row>
    <row r="1643" spans="1:7" x14ac:dyDescent="0.25">
      <c r="A1643" s="53" t="s">
        <v>665</v>
      </c>
      <c r="B1643" s="53">
        <v>1</v>
      </c>
      <c r="C1643" s="53">
        <v>542</v>
      </c>
      <c r="D1643" s="53" t="s">
        <v>7826</v>
      </c>
      <c r="E1643" s="53" t="s">
        <v>6143</v>
      </c>
      <c r="F1643" s="53"/>
      <c r="G1643" s="53"/>
    </row>
    <row r="1644" spans="1:7" x14ac:dyDescent="0.25">
      <c r="A1644" s="53" t="s">
        <v>668</v>
      </c>
      <c r="B1644" s="53">
        <v>1</v>
      </c>
      <c r="C1644" s="53">
        <v>543</v>
      </c>
      <c r="D1644" s="53" t="s">
        <v>7827</v>
      </c>
      <c r="E1644" s="53" t="s">
        <v>6143</v>
      </c>
      <c r="F1644" s="53"/>
      <c r="G1644" s="53"/>
    </row>
    <row r="1645" spans="1:7" x14ac:dyDescent="0.25">
      <c r="A1645" s="53" t="s">
        <v>670</v>
      </c>
      <c r="B1645" s="53">
        <v>5</v>
      </c>
      <c r="C1645" s="53">
        <v>544</v>
      </c>
      <c r="D1645" s="53" t="s">
        <v>7828</v>
      </c>
      <c r="E1645" s="53" t="s">
        <v>6143</v>
      </c>
      <c r="F1645" s="53"/>
      <c r="G1645" s="53"/>
    </row>
    <row r="1646" spans="1:7" x14ac:dyDescent="0.25">
      <c r="A1646" s="53" t="s">
        <v>672</v>
      </c>
      <c r="B1646" s="53">
        <v>8</v>
      </c>
      <c r="C1646" s="53">
        <v>545</v>
      </c>
      <c r="D1646" s="53" t="s">
        <v>7829</v>
      </c>
      <c r="E1646" s="53" t="s">
        <v>6229</v>
      </c>
      <c r="F1646" s="53"/>
      <c r="G1646" s="53"/>
    </row>
    <row r="1647" spans="1:7" x14ac:dyDescent="0.25">
      <c r="A1647" s="53" t="s">
        <v>675</v>
      </c>
      <c r="B1647" s="53">
        <v>254</v>
      </c>
      <c r="C1647" s="53">
        <v>693</v>
      </c>
      <c r="D1647" s="53" t="s">
        <v>7830</v>
      </c>
      <c r="E1647" s="53" t="s">
        <v>6143</v>
      </c>
      <c r="F1647" s="53"/>
      <c r="G1647" s="53"/>
    </row>
    <row r="1648" spans="1:7" x14ac:dyDescent="0.25">
      <c r="A1648" s="53" t="s">
        <v>677</v>
      </c>
      <c r="B1648" s="53">
        <v>2</v>
      </c>
      <c r="C1648" s="53">
        <v>546</v>
      </c>
      <c r="D1648" s="53" t="s">
        <v>7831</v>
      </c>
      <c r="E1648" s="53" t="s">
        <v>6143</v>
      </c>
      <c r="F1648" s="53"/>
      <c r="G1648" s="53"/>
    </row>
    <row r="1649" spans="1:7" x14ac:dyDescent="0.25">
      <c r="A1649" s="53" t="s">
        <v>679</v>
      </c>
      <c r="B1649" s="53">
        <v>5</v>
      </c>
      <c r="C1649" s="53">
        <v>547</v>
      </c>
      <c r="D1649" s="53" t="s">
        <v>7832</v>
      </c>
      <c r="E1649" s="53" t="s">
        <v>6143</v>
      </c>
      <c r="F1649" s="53"/>
      <c r="G1649" s="53"/>
    </row>
    <row r="1650" spans="1:7" x14ac:dyDescent="0.25">
      <c r="A1650" s="53" t="s">
        <v>686</v>
      </c>
      <c r="B1650" s="53">
        <v>1</v>
      </c>
      <c r="C1650" s="53">
        <v>550</v>
      </c>
      <c r="D1650" s="53" t="s">
        <v>7833</v>
      </c>
      <c r="E1650" s="53" t="s">
        <v>6143</v>
      </c>
      <c r="F1650" s="53"/>
      <c r="G1650" s="53"/>
    </row>
    <row r="1651" spans="1:7" x14ac:dyDescent="0.25">
      <c r="A1651" s="53" t="s">
        <v>689</v>
      </c>
      <c r="B1651" s="53">
        <v>1</v>
      </c>
      <c r="C1651" s="53">
        <v>551</v>
      </c>
      <c r="D1651" s="53" t="s">
        <v>7834</v>
      </c>
      <c r="E1651" s="53" t="s">
        <v>6143</v>
      </c>
      <c r="F1651" s="53"/>
      <c r="G1651" s="53"/>
    </row>
    <row r="1652" spans="1:7" x14ac:dyDescent="0.25">
      <c r="A1652" s="53" t="s">
        <v>3858</v>
      </c>
      <c r="B1652" s="53">
        <v>3</v>
      </c>
      <c r="C1652" s="53">
        <v>63</v>
      </c>
      <c r="D1652" s="53" t="s">
        <v>7835</v>
      </c>
      <c r="E1652" s="53" t="s">
        <v>6143</v>
      </c>
      <c r="F1652" s="53"/>
      <c r="G1652" s="53"/>
    </row>
    <row r="1653" spans="1:7" x14ac:dyDescent="0.25">
      <c r="A1653" s="53" t="s">
        <v>691</v>
      </c>
      <c r="B1653" s="53">
        <v>1</v>
      </c>
      <c r="C1653" s="53">
        <v>552</v>
      </c>
      <c r="D1653" s="53" t="s">
        <v>7836</v>
      </c>
      <c r="E1653" s="53" t="s">
        <v>6143</v>
      </c>
      <c r="F1653" s="53"/>
      <c r="G1653" s="53"/>
    </row>
    <row r="1654" spans="1:7" x14ac:dyDescent="0.25">
      <c r="A1654" s="53" t="s">
        <v>2235</v>
      </c>
      <c r="B1654" s="53">
        <v>1</v>
      </c>
      <c r="C1654" s="53">
        <v>553</v>
      </c>
      <c r="D1654" s="53" t="s">
        <v>7837</v>
      </c>
      <c r="E1654" s="53" t="s">
        <v>6143</v>
      </c>
      <c r="F1654" s="53"/>
      <c r="G1654" s="53"/>
    </row>
    <row r="1655" spans="1:7" x14ac:dyDescent="0.25">
      <c r="A1655" s="53" t="s">
        <v>2238</v>
      </c>
      <c r="B1655" s="53">
        <v>3</v>
      </c>
      <c r="C1655" s="53">
        <v>554</v>
      </c>
      <c r="D1655" s="53" t="s">
        <v>7838</v>
      </c>
      <c r="E1655" s="53" t="s">
        <v>6143</v>
      </c>
      <c r="F1655" s="53"/>
      <c r="G1655" s="53"/>
    </row>
    <row r="1656" spans="1:7" x14ac:dyDescent="0.25">
      <c r="A1656" s="53" t="s">
        <v>2240</v>
      </c>
      <c r="B1656" s="53">
        <v>3</v>
      </c>
      <c r="C1656" s="53">
        <v>555</v>
      </c>
      <c r="D1656" s="53" t="s">
        <v>7839</v>
      </c>
      <c r="E1656" s="53" t="s">
        <v>6143</v>
      </c>
      <c r="F1656" s="53"/>
      <c r="G1656" s="53"/>
    </row>
    <row r="1657" spans="1:7" x14ac:dyDescent="0.25">
      <c r="A1657" s="53" t="s">
        <v>2245</v>
      </c>
      <c r="B1657" s="53">
        <v>3</v>
      </c>
      <c r="C1657" s="53">
        <v>556</v>
      </c>
      <c r="D1657" s="53" t="s">
        <v>7840</v>
      </c>
      <c r="E1657" s="53" t="s">
        <v>6143</v>
      </c>
      <c r="F1657" s="53"/>
      <c r="G1657" s="53"/>
    </row>
    <row r="1658" spans="1:7" x14ac:dyDescent="0.25">
      <c r="A1658" s="53" t="s">
        <v>2246</v>
      </c>
      <c r="B1658" s="53">
        <v>3</v>
      </c>
      <c r="C1658" s="53">
        <v>557</v>
      </c>
      <c r="D1658" s="53" t="s">
        <v>7841</v>
      </c>
      <c r="E1658" s="53" t="s">
        <v>6143</v>
      </c>
      <c r="F1658" s="53"/>
      <c r="G1658" s="53"/>
    </row>
    <row r="1659" spans="1:7" x14ac:dyDescent="0.25">
      <c r="A1659" s="53" t="s">
        <v>2247</v>
      </c>
      <c r="B1659" s="53">
        <v>5</v>
      </c>
      <c r="C1659" s="53">
        <v>558</v>
      </c>
      <c r="D1659" s="53" t="s">
        <v>7842</v>
      </c>
      <c r="E1659" s="53" t="s">
        <v>6143</v>
      </c>
      <c r="F1659" s="53"/>
      <c r="G1659" s="53"/>
    </row>
    <row r="1660" spans="1:7" x14ac:dyDescent="0.25">
      <c r="A1660" s="53" t="s">
        <v>2248</v>
      </c>
      <c r="B1660" s="53">
        <v>5</v>
      </c>
      <c r="C1660" s="53">
        <v>559</v>
      </c>
      <c r="D1660" s="53" t="s">
        <v>7843</v>
      </c>
      <c r="E1660" s="53" t="s">
        <v>6143</v>
      </c>
      <c r="F1660" s="53"/>
      <c r="G1660" s="53"/>
    </row>
    <row r="1661" spans="1:7" x14ac:dyDescent="0.25">
      <c r="A1661" s="53" t="s">
        <v>2253</v>
      </c>
      <c r="B1661" s="53">
        <v>1</v>
      </c>
      <c r="C1661" s="53">
        <v>560</v>
      </c>
      <c r="D1661" s="53" t="s">
        <v>7844</v>
      </c>
      <c r="E1661" s="53" t="s">
        <v>6143</v>
      </c>
      <c r="F1661" s="53"/>
      <c r="G1661" s="53"/>
    </row>
    <row r="1662" spans="1:7" x14ac:dyDescent="0.25">
      <c r="A1662" s="53" t="s">
        <v>2256</v>
      </c>
      <c r="B1662" s="53">
        <v>1</v>
      </c>
      <c r="C1662" s="53">
        <v>561</v>
      </c>
      <c r="D1662" s="53" t="s">
        <v>7845</v>
      </c>
      <c r="E1662" s="53" t="s">
        <v>6143</v>
      </c>
      <c r="F1662" s="53"/>
      <c r="G1662" s="53"/>
    </row>
    <row r="1663" spans="1:7" x14ac:dyDescent="0.25">
      <c r="A1663" s="53" t="s">
        <v>3861</v>
      </c>
      <c r="B1663" s="53">
        <v>3</v>
      </c>
      <c r="C1663" s="53">
        <v>64</v>
      </c>
      <c r="D1663" s="53" t="s">
        <v>7846</v>
      </c>
      <c r="E1663" s="53" t="s">
        <v>6143</v>
      </c>
      <c r="F1663" s="53"/>
      <c r="G1663" s="53"/>
    </row>
    <row r="1664" spans="1:7" x14ac:dyDescent="0.25">
      <c r="A1664" s="53" t="s">
        <v>2261</v>
      </c>
      <c r="B1664" s="53">
        <v>1</v>
      </c>
      <c r="C1664" s="53">
        <v>562</v>
      </c>
      <c r="D1664" s="53" t="s">
        <v>7847</v>
      </c>
      <c r="E1664" s="53" t="s">
        <v>6143</v>
      </c>
      <c r="F1664" s="53"/>
      <c r="G1664" s="53"/>
    </row>
    <row r="1665" spans="1:7" x14ac:dyDescent="0.25">
      <c r="A1665" s="53" t="s">
        <v>2262</v>
      </c>
      <c r="B1665" s="53">
        <v>1</v>
      </c>
      <c r="C1665" s="53">
        <v>563</v>
      </c>
      <c r="D1665" s="53" t="s">
        <v>7848</v>
      </c>
      <c r="E1665" s="53" t="s">
        <v>6143</v>
      </c>
      <c r="F1665" s="53"/>
      <c r="G1665" s="53"/>
    </row>
    <row r="1666" spans="1:7" x14ac:dyDescent="0.25">
      <c r="A1666" s="53" t="s">
        <v>2263</v>
      </c>
      <c r="B1666" s="53">
        <v>1</v>
      </c>
      <c r="C1666" s="53">
        <v>564</v>
      </c>
      <c r="D1666" s="53" t="s">
        <v>7849</v>
      </c>
      <c r="E1666" s="53" t="s">
        <v>6143</v>
      </c>
      <c r="F1666" s="53"/>
      <c r="G1666" s="53"/>
    </row>
    <row r="1667" spans="1:7" x14ac:dyDescent="0.25">
      <c r="A1667" s="53" t="s">
        <v>2264</v>
      </c>
      <c r="B1667" s="53">
        <v>1</v>
      </c>
      <c r="C1667" s="53">
        <v>565</v>
      </c>
      <c r="D1667" s="53" t="s">
        <v>7850</v>
      </c>
      <c r="E1667" s="53" t="s">
        <v>6143</v>
      </c>
      <c r="F1667" s="53"/>
      <c r="G1667" s="53"/>
    </row>
    <row r="1668" spans="1:7" x14ac:dyDescent="0.25">
      <c r="A1668" s="53" t="s">
        <v>3704</v>
      </c>
      <c r="B1668" s="53">
        <v>1</v>
      </c>
      <c r="C1668" s="53">
        <v>566</v>
      </c>
      <c r="D1668" s="53" t="s">
        <v>7851</v>
      </c>
      <c r="E1668" s="53" t="s">
        <v>6143</v>
      </c>
      <c r="F1668" s="53"/>
      <c r="G1668" s="53"/>
    </row>
    <row r="1669" spans="1:7" x14ac:dyDescent="0.25">
      <c r="A1669" s="53" t="s">
        <v>3705</v>
      </c>
      <c r="B1669" s="53">
        <v>1</v>
      </c>
      <c r="C1669" s="53">
        <v>567</v>
      </c>
      <c r="D1669" s="53" t="s">
        <v>7852</v>
      </c>
      <c r="E1669" s="53" t="s">
        <v>6143</v>
      </c>
      <c r="F1669" s="53"/>
      <c r="G1669" s="53"/>
    </row>
    <row r="1670" spans="1:7" x14ac:dyDescent="0.25">
      <c r="A1670" s="53" t="s">
        <v>3706</v>
      </c>
      <c r="B1670" s="53">
        <v>1</v>
      </c>
      <c r="C1670" s="53">
        <v>568</v>
      </c>
      <c r="D1670" s="53" t="s">
        <v>7853</v>
      </c>
      <c r="E1670" s="53" t="s">
        <v>6143</v>
      </c>
      <c r="F1670" s="53"/>
      <c r="G1670" s="53"/>
    </row>
    <row r="1671" spans="1:7" x14ac:dyDescent="0.25">
      <c r="A1671" s="53" t="s">
        <v>3707</v>
      </c>
      <c r="B1671" s="53">
        <v>1</v>
      </c>
      <c r="C1671" s="53">
        <v>569</v>
      </c>
      <c r="D1671" s="53" t="s">
        <v>7854</v>
      </c>
      <c r="E1671" s="53" t="s">
        <v>6143</v>
      </c>
      <c r="F1671" s="53"/>
      <c r="G1671" s="53"/>
    </row>
    <row r="1672" spans="1:7" x14ac:dyDescent="0.25">
      <c r="A1672" s="53" t="s">
        <v>3708</v>
      </c>
      <c r="B1672" s="53">
        <v>1</v>
      </c>
      <c r="C1672" s="53">
        <v>570</v>
      </c>
      <c r="D1672" s="53" t="s">
        <v>7855</v>
      </c>
      <c r="E1672" s="53" t="s">
        <v>6143</v>
      </c>
      <c r="F1672" s="53"/>
      <c r="G1672" s="53"/>
    </row>
    <row r="1673" spans="1:7" x14ac:dyDescent="0.25">
      <c r="A1673" s="53" t="s">
        <v>3709</v>
      </c>
      <c r="B1673" s="53">
        <v>1</v>
      </c>
      <c r="C1673" s="53">
        <v>571</v>
      </c>
      <c r="D1673" s="53" t="s">
        <v>7856</v>
      </c>
      <c r="E1673" s="53" t="s">
        <v>6143</v>
      </c>
      <c r="F1673" s="53"/>
      <c r="G1673" s="53"/>
    </row>
    <row r="1674" spans="1:7" x14ac:dyDescent="0.25">
      <c r="A1674" s="53" t="s">
        <v>7857</v>
      </c>
      <c r="B1674" s="53">
        <v>60</v>
      </c>
      <c r="C1674" s="53">
        <v>18</v>
      </c>
      <c r="D1674" s="53" t="s">
        <v>7858</v>
      </c>
      <c r="E1674" s="53" t="s">
        <v>6143</v>
      </c>
      <c r="F1674" s="53"/>
      <c r="G1674" s="53"/>
    </row>
    <row r="1675" spans="1:7" x14ac:dyDescent="0.25">
      <c r="A1675" s="53" t="s">
        <v>3864</v>
      </c>
      <c r="B1675" s="53">
        <v>2</v>
      </c>
      <c r="C1675" s="53">
        <v>65</v>
      </c>
      <c r="D1675" s="53" t="s">
        <v>7859</v>
      </c>
      <c r="E1675" s="53" t="s">
        <v>6143</v>
      </c>
      <c r="F1675" s="53"/>
      <c r="G1675" s="53"/>
    </row>
    <row r="1676" spans="1:7" x14ac:dyDescent="0.25">
      <c r="A1676" s="53" t="s">
        <v>3710</v>
      </c>
      <c r="B1676" s="53">
        <v>1</v>
      </c>
      <c r="C1676" s="53">
        <v>572</v>
      </c>
      <c r="D1676" s="53" t="s">
        <v>7860</v>
      </c>
      <c r="E1676" s="53" t="s">
        <v>6143</v>
      </c>
      <c r="F1676" s="53"/>
      <c r="G1676" s="53"/>
    </row>
    <row r="1677" spans="1:7" x14ac:dyDescent="0.25">
      <c r="A1677" s="53" t="s">
        <v>3711</v>
      </c>
      <c r="B1677" s="53">
        <v>1</v>
      </c>
      <c r="C1677" s="53">
        <v>573</v>
      </c>
      <c r="D1677" s="53" t="s">
        <v>7861</v>
      </c>
      <c r="E1677" s="53" t="s">
        <v>6143</v>
      </c>
      <c r="F1677" s="53"/>
      <c r="G1677" s="53"/>
    </row>
    <row r="1678" spans="1:7" x14ac:dyDescent="0.25">
      <c r="A1678" s="53" t="s">
        <v>1706</v>
      </c>
      <c r="B1678" s="53">
        <v>1</v>
      </c>
      <c r="C1678" s="53">
        <v>574</v>
      </c>
      <c r="D1678" s="53" t="s">
        <v>7862</v>
      </c>
      <c r="E1678" s="53" t="s">
        <v>6143</v>
      </c>
      <c r="F1678" s="53"/>
      <c r="G1678" s="53"/>
    </row>
    <row r="1679" spans="1:7" x14ac:dyDescent="0.25">
      <c r="A1679" s="53" t="s">
        <v>1707</v>
      </c>
      <c r="B1679" s="53">
        <v>1</v>
      </c>
      <c r="C1679" s="53">
        <v>575</v>
      </c>
      <c r="D1679" s="53" t="s">
        <v>7863</v>
      </c>
      <c r="E1679" s="53" t="s">
        <v>6143</v>
      </c>
      <c r="F1679" s="53"/>
      <c r="G1679" s="53"/>
    </row>
    <row r="1680" spans="1:7" x14ac:dyDescent="0.25">
      <c r="A1680" s="53" t="s">
        <v>1708</v>
      </c>
      <c r="B1680" s="53">
        <v>1</v>
      </c>
      <c r="C1680" s="53">
        <v>576</v>
      </c>
      <c r="D1680" s="53" t="s">
        <v>7864</v>
      </c>
      <c r="E1680" s="53" t="s">
        <v>6143</v>
      </c>
      <c r="F1680" s="53"/>
      <c r="G1680" s="53"/>
    </row>
    <row r="1681" spans="1:7" x14ac:dyDescent="0.25">
      <c r="A1681" s="53" t="s">
        <v>1709</v>
      </c>
      <c r="B1681" s="53">
        <v>1</v>
      </c>
      <c r="C1681" s="53">
        <v>577</v>
      </c>
      <c r="D1681" s="53" t="s">
        <v>7865</v>
      </c>
      <c r="E1681" s="53" t="s">
        <v>6143</v>
      </c>
      <c r="F1681" s="53"/>
      <c r="G1681" s="53"/>
    </row>
    <row r="1682" spans="1:7" x14ac:dyDescent="0.25">
      <c r="A1682" s="53" t="s">
        <v>1710</v>
      </c>
      <c r="B1682" s="53">
        <v>1</v>
      </c>
      <c r="C1682" s="53">
        <v>578</v>
      </c>
      <c r="D1682" s="53" t="s">
        <v>7866</v>
      </c>
      <c r="E1682" s="53" t="s">
        <v>6143</v>
      </c>
      <c r="F1682" s="53"/>
      <c r="G1682" s="53"/>
    </row>
    <row r="1683" spans="1:7" x14ac:dyDescent="0.25">
      <c r="A1683" s="53" t="s">
        <v>1711</v>
      </c>
      <c r="B1683" s="53">
        <v>1</v>
      </c>
      <c r="C1683" s="53">
        <v>579</v>
      </c>
      <c r="D1683" s="53" t="s">
        <v>7867</v>
      </c>
      <c r="E1683" s="53" t="s">
        <v>6143</v>
      </c>
      <c r="F1683" s="53"/>
      <c r="G1683" s="53"/>
    </row>
    <row r="1684" spans="1:7" x14ac:dyDescent="0.25">
      <c r="A1684" s="53" t="s">
        <v>1712</v>
      </c>
      <c r="B1684" s="53">
        <v>1</v>
      </c>
      <c r="C1684" s="53">
        <v>580</v>
      </c>
      <c r="D1684" s="53" t="s">
        <v>7868</v>
      </c>
      <c r="E1684" s="53" t="s">
        <v>6143</v>
      </c>
      <c r="F1684" s="53"/>
      <c r="G1684" s="53"/>
    </row>
    <row r="1685" spans="1:7" x14ac:dyDescent="0.25">
      <c r="A1685" s="53" t="s">
        <v>1713</v>
      </c>
      <c r="B1685" s="53">
        <v>1</v>
      </c>
      <c r="C1685" s="53">
        <v>581</v>
      </c>
      <c r="D1685" s="53" t="s">
        <v>7869</v>
      </c>
      <c r="E1685" s="53" t="s">
        <v>6143</v>
      </c>
      <c r="F1685" s="53"/>
      <c r="G1685" s="53"/>
    </row>
    <row r="1686" spans="1:7" x14ac:dyDescent="0.25">
      <c r="A1686" s="53" t="s">
        <v>3866</v>
      </c>
      <c r="B1686" s="53">
        <v>3</v>
      </c>
      <c r="C1686" s="53">
        <v>96</v>
      </c>
      <c r="D1686" s="53" t="s">
        <v>7870</v>
      </c>
      <c r="E1686" s="53" t="s">
        <v>6143</v>
      </c>
      <c r="F1686" s="53"/>
      <c r="G1686" s="53"/>
    </row>
    <row r="1687" spans="1:7" x14ac:dyDescent="0.25">
      <c r="A1687" s="53" t="s">
        <v>1714</v>
      </c>
      <c r="B1687" s="53">
        <v>1</v>
      </c>
      <c r="C1687" s="53">
        <v>582</v>
      </c>
      <c r="D1687" s="53" t="s">
        <v>7871</v>
      </c>
      <c r="E1687" s="53" t="s">
        <v>6143</v>
      </c>
      <c r="F1687" s="53"/>
      <c r="G1687" s="53"/>
    </row>
    <row r="1688" spans="1:7" x14ac:dyDescent="0.25">
      <c r="A1688" s="53" t="s">
        <v>1715</v>
      </c>
      <c r="B1688" s="53">
        <v>1</v>
      </c>
      <c r="C1688" s="53">
        <v>583</v>
      </c>
      <c r="D1688" s="53" t="s">
        <v>7872</v>
      </c>
      <c r="E1688" s="53" t="s">
        <v>6143</v>
      </c>
      <c r="F1688" s="53"/>
      <c r="G1688" s="53"/>
    </row>
    <row r="1689" spans="1:7" x14ac:dyDescent="0.25">
      <c r="A1689" s="53" t="s">
        <v>1716</v>
      </c>
      <c r="B1689" s="53">
        <v>1</v>
      </c>
      <c r="C1689" s="53">
        <v>584</v>
      </c>
      <c r="D1689" s="53" t="s">
        <v>7873</v>
      </c>
      <c r="E1689" s="53" t="s">
        <v>6143</v>
      </c>
      <c r="F1689" s="53"/>
      <c r="G1689" s="53"/>
    </row>
    <row r="1690" spans="1:7" x14ac:dyDescent="0.25">
      <c r="A1690" s="53" t="s">
        <v>1717</v>
      </c>
      <c r="B1690" s="53">
        <v>1</v>
      </c>
      <c r="C1690" s="53">
        <v>585</v>
      </c>
      <c r="D1690" s="53" t="s">
        <v>7874</v>
      </c>
      <c r="E1690" s="53" t="s">
        <v>6143</v>
      </c>
      <c r="F1690" s="53"/>
      <c r="G1690" s="53"/>
    </row>
    <row r="1691" spans="1:7" x14ac:dyDescent="0.25">
      <c r="A1691" s="53" t="s">
        <v>1718</v>
      </c>
      <c r="B1691" s="53">
        <v>1</v>
      </c>
      <c r="C1691" s="53">
        <v>586</v>
      </c>
      <c r="D1691" s="53" t="s">
        <v>7875</v>
      </c>
      <c r="E1691" s="53" t="s">
        <v>6143</v>
      </c>
      <c r="F1691" s="53"/>
      <c r="G1691" s="53"/>
    </row>
    <row r="1692" spans="1:7" x14ac:dyDescent="0.25">
      <c r="A1692" s="53" t="s">
        <v>1719</v>
      </c>
      <c r="B1692" s="53">
        <v>1</v>
      </c>
      <c r="C1692" s="53">
        <v>587</v>
      </c>
      <c r="D1692" s="53" t="s">
        <v>7876</v>
      </c>
      <c r="E1692" s="53" t="s">
        <v>6143</v>
      </c>
      <c r="F1692" s="53"/>
      <c r="G1692" s="53"/>
    </row>
    <row r="1693" spans="1:7" x14ac:dyDescent="0.25">
      <c r="A1693" s="53" t="s">
        <v>1720</v>
      </c>
      <c r="B1693" s="53">
        <v>1</v>
      </c>
      <c r="C1693" s="53">
        <v>588</v>
      </c>
      <c r="D1693" s="53" t="s">
        <v>7877</v>
      </c>
      <c r="E1693" s="53" t="s">
        <v>6143</v>
      </c>
      <c r="F1693" s="53"/>
      <c r="G1693" s="53"/>
    </row>
    <row r="1694" spans="1:7" x14ac:dyDescent="0.25">
      <c r="A1694" s="53" t="s">
        <v>1721</v>
      </c>
      <c r="B1694" s="53">
        <v>1</v>
      </c>
      <c r="C1694" s="53">
        <v>589</v>
      </c>
      <c r="D1694" s="53" t="s">
        <v>7878</v>
      </c>
      <c r="E1694" s="53" t="s">
        <v>6143</v>
      </c>
      <c r="F1694" s="53"/>
      <c r="G1694" s="53"/>
    </row>
    <row r="1695" spans="1:7" x14ac:dyDescent="0.25">
      <c r="A1695" s="53" t="s">
        <v>1722</v>
      </c>
      <c r="B1695" s="53">
        <v>1</v>
      </c>
      <c r="C1695" s="53">
        <v>590</v>
      </c>
      <c r="D1695" s="53" t="s">
        <v>7879</v>
      </c>
      <c r="E1695" s="53" t="s">
        <v>6143</v>
      </c>
      <c r="F1695" s="53"/>
      <c r="G1695" s="53"/>
    </row>
    <row r="1696" spans="1:7" x14ac:dyDescent="0.25">
      <c r="A1696" s="53" t="s">
        <v>1723</v>
      </c>
      <c r="B1696" s="53">
        <v>1</v>
      </c>
      <c r="C1696" s="53">
        <v>591</v>
      </c>
      <c r="D1696" s="53" t="s">
        <v>7880</v>
      </c>
      <c r="E1696" s="53" t="s">
        <v>6143</v>
      </c>
      <c r="F1696" s="53"/>
      <c r="G1696" s="53"/>
    </row>
    <row r="1697" spans="1:7" x14ac:dyDescent="0.25">
      <c r="A1697" s="53" t="s">
        <v>3868</v>
      </c>
      <c r="B1697" s="53">
        <v>254</v>
      </c>
      <c r="C1697" s="53">
        <v>2516</v>
      </c>
      <c r="D1697" s="53" t="s">
        <v>7881</v>
      </c>
      <c r="E1697" s="53" t="s">
        <v>6143</v>
      </c>
      <c r="F1697" s="53"/>
      <c r="G1697" s="53"/>
    </row>
    <row r="1698" spans="1:7" x14ac:dyDescent="0.25">
      <c r="A1698" s="53" t="s">
        <v>3627</v>
      </c>
      <c r="B1698" s="53">
        <v>2</v>
      </c>
      <c r="C1698" s="53">
        <v>592</v>
      </c>
      <c r="D1698" s="53" t="s">
        <v>7882</v>
      </c>
      <c r="E1698" s="53" t="s">
        <v>6143</v>
      </c>
      <c r="F1698" s="53"/>
      <c r="G1698" s="53"/>
    </row>
    <row r="1699" spans="1:7" x14ac:dyDescent="0.25">
      <c r="A1699" s="53" t="s">
        <v>3630</v>
      </c>
      <c r="B1699" s="53">
        <v>2</v>
      </c>
      <c r="C1699" s="53">
        <v>593</v>
      </c>
      <c r="D1699" s="53" t="s">
        <v>7883</v>
      </c>
      <c r="E1699" s="53" t="s">
        <v>6143</v>
      </c>
      <c r="F1699" s="53"/>
      <c r="G1699" s="53"/>
    </row>
    <row r="1700" spans="1:7" x14ac:dyDescent="0.25">
      <c r="A1700" s="53" t="s">
        <v>3633</v>
      </c>
      <c r="B1700" s="53">
        <v>1</v>
      </c>
      <c r="C1700" s="53">
        <v>594</v>
      </c>
      <c r="D1700" s="53" t="s">
        <v>7884</v>
      </c>
      <c r="E1700" s="53" t="s">
        <v>6143</v>
      </c>
      <c r="F1700" s="53"/>
      <c r="G1700" s="53"/>
    </row>
    <row r="1701" spans="1:7" x14ac:dyDescent="0.25">
      <c r="A1701" s="53" t="s">
        <v>3634</v>
      </c>
      <c r="B1701" s="53">
        <v>1</v>
      </c>
      <c r="C1701" s="53">
        <v>595</v>
      </c>
      <c r="D1701" s="53" t="s">
        <v>7885</v>
      </c>
      <c r="E1701" s="53" t="s">
        <v>6143</v>
      </c>
      <c r="F1701" s="53"/>
      <c r="G1701" s="53"/>
    </row>
    <row r="1702" spans="1:7" x14ac:dyDescent="0.25">
      <c r="A1702" s="53" t="s">
        <v>237</v>
      </c>
      <c r="B1702" s="53">
        <v>1</v>
      </c>
      <c r="C1702" s="53">
        <v>598</v>
      </c>
      <c r="D1702" s="53" t="s">
        <v>7886</v>
      </c>
      <c r="E1702" s="53" t="s">
        <v>6143</v>
      </c>
      <c r="F1702" s="53"/>
      <c r="G1702" s="53"/>
    </row>
    <row r="1703" spans="1:7" x14ac:dyDescent="0.25">
      <c r="A1703" s="53" t="s">
        <v>239</v>
      </c>
      <c r="B1703" s="53">
        <v>1</v>
      </c>
      <c r="C1703" s="53">
        <v>599</v>
      </c>
      <c r="D1703" s="53" t="s">
        <v>7887</v>
      </c>
      <c r="E1703" s="53" t="s">
        <v>6143</v>
      </c>
      <c r="F1703" s="53"/>
      <c r="G1703" s="53"/>
    </row>
    <row r="1704" spans="1:7" x14ac:dyDescent="0.25">
      <c r="A1704" s="53" t="s">
        <v>241</v>
      </c>
      <c r="B1704" s="53">
        <v>254</v>
      </c>
      <c r="C1704" s="53">
        <v>694</v>
      </c>
      <c r="D1704" s="53" t="s">
        <v>7888</v>
      </c>
      <c r="E1704" s="53" t="s">
        <v>6143</v>
      </c>
      <c r="F1704" s="53"/>
      <c r="G1704" s="53"/>
    </row>
    <row r="1705" spans="1:7" x14ac:dyDescent="0.25">
      <c r="A1705" s="53" t="s">
        <v>244</v>
      </c>
      <c r="B1705" s="53">
        <v>254</v>
      </c>
      <c r="C1705" s="53">
        <v>695</v>
      </c>
      <c r="D1705" s="53" t="s">
        <v>7889</v>
      </c>
      <c r="E1705" s="53" t="s">
        <v>6143</v>
      </c>
      <c r="F1705" s="53"/>
      <c r="G1705" s="53"/>
    </row>
    <row r="1706" spans="1:7" x14ac:dyDescent="0.25">
      <c r="A1706" s="53" t="s">
        <v>276</v>
      </c>
      <c r="B1706" s="53">
        <v>1</v>
      </c>
      <c r="C1706" s="53">
        <v>604</v>
      </c>
      <c r="D1706" s="53" t="s">
        <v>7890</v>
      </c>
      <c r="E1706" s="53" t="s">
        <v>6143</v>
      </c>
      <c r="F1706" s="53"/>
      <c r="G1706" s="53"/>
    </row>
    <row r="1707" spans="1:7" x14ac:dyDescent="0.25">
      <c r="A1707" s="53" t="s">
        <v>277</v>
      </c>
      <c r="B1707" s="53">
        <v>1</v>
      </c>
      <c r="C1707" s="53">
        <v>605</v>
      </c>
      <c r="D1707" s="53" t="s">
        <v>7891</v>
      </c>
      <c r="E1707" s="53" t="s">
        <v>6143</v>
      </c>
      <c r="F1707" s="53"/>
      <c r="G1707" s="53"/>
    </row>
    <row r="1708" spans="1:7" x14ac:dyDescent="0.25">
      <c r="A1708" s="53" t="s">
        <v>3870</v>
      </c>
      <c r="B1708" s="53">
        <v>2</v>
      </c>
      <c r="C1708" s="53">
        <v>97</v>
      </c>
      <c r="D1708" s="53" t="s">
        <v>7892</v>
      </c>
      <c r="E1708" s="53" t="s">
        <v>6143</v>
      </c>
      <c r="F1708" s="53"/>
      <c r="G1708" s="53"/>
    </row>
    <row r="1709" spans="1:7" x14ac:dyDescent="0.25">
      <c r="A1709" s="53" t="s">
        <v>278</v>
      </c>
      <c r="B1709" s="53">
        <v>254</v>
      </c>
      <c r="C1709" s="53">
        <v>696</v>
      </c>
      <c r="D1709" s="53" t="s">
        <v>7893</v>
      </c>
      <c r="E1709" s="53" t="s">
        <v>6143</v>
      </c>
      <c r="F1709" s="53"/>
      <c r="G1709" s="53"/>
    </row>
    <row r="1710" spans="1:7" x14ac:dyDescent="0.25">
      <c r="A1710" s="53" t="s">
        <v>279</v>
      </c>
      <c r="B1710" s="53">
        <v>254</v>
      </c>
      <c r="C1710" s="53">
        <v>697</v>
      </c>
      <c r="D1710" s="53" t="s">
        <v>7894</v>
      </c>
      <c r="E1710" s="53" t="s">
        <v>6143</v>
      </c>
      <c r="F1710" s="53"/>
      <c r="G1710" s="53"/>
    </row>
    <row r="1711" spans="1:7" x14ac:dyDescent="0.25">
      <c r="A1711" s="53" t="s">
        <v>292</v>
      </c>
      <c r="B1711" s="53">
        <v>1</v>
      </c>
      <c r="C1711" s="53">
        <v>610</v>
      </c>
      <c r="D1711" s="53" t="s">
        <v>7895</v>
      </c>
      <c r="E1711" s="53" t="s">
        <v>6143</v>
      </c>
      <c r="F1711" s="53"/>
      <c r="G1711" s="53"/>
    </row>
    <row r="1712" spans="1:7" x14ac:dyDescent="0.25">
      <c r="A1712" s="53" t="s">
        <v>293</v>
      </c>
      <c r="B1712" s="53">
        <v>1</v>
      </c>
      <c r="C1712" s="53">
        <v>611</v>
      </c>
      <c r="D1712" s="53" t="s">
        <v>7896</v>
      </c>
      <c r="E1712" s="53" t="s">
        <v>6143</v>
      </c>
      <c r="F1712" s="53"/>
      <c r="G1712" s="53"/>
    </row>
    <row r="1713" spans="1:7" x14ac:dyDescent="0.25">
      <c r="A1713" s="53" t="s">
        <v>296</v>
      </c>
      <c r="B1713" s="53">
        <v>1</v>
      </c>
      <c r="C1713" s="53">
        <v>614</v>
      </c>
      <c r="D1713" s="53" t="s">
        <v>7897</v>
      </c>
      <c r="E1713" s="53" t="s">
        <v>6143</v>
      </c>
      <c r="F1713" s="53"/>
      <c r="G1713" s="53"/>
    </row>
    <row r="1714" spans="1:7" x14ac:dyDescent="0.25">
      <c r="A1714" s="53" t="s">
        <v>297</v>
      </c>
      <c r="B1714" s="53">
        <v>1</v>
      </c>
      <c r="C1714" s="53">
        <v>615</v>
      </c>
      <c r="D1714" s="53" t="s">
        <v>7898</v>
      </c>
      <c r="E1714" s="53" t="s">
        <v>6143</v>
      </c>
      <c r="F1714" s="53"/>
      <c r="G1714" s="53"/>
    </row>
    <row r="1715" spans="1:7" x14ac:dyDescent="0.25">
      <c r="A1715" s="53" t="s">
        <v>3874</v>
      </c>
      <c r="B1715" s="53">
        <v>4</v>
      </c>
      <c r="C1715" s="53">
        <v>98</v>
      </c>
      <c r="D1715" s="53" t="s">
        <v>7899</v>
      </c>
      <c r="E1715" s="53" t="s">
        <v>6143</v>
      </c>
      <c r="F1715" s="53"/>
      <c r="G1715" s="53"/>
    </row>
    <row r="1716" spans="1:7" x14ac:dyDescent="0.25">
      <c r="A1716" s="53" t="s">
        <v>298</v>
      </c>
      <c r="B1716" s="53">
        <v>1</v>
      </c>
      <c r="C1716" s="53">
        <v>616</v>
      </c>
      <c r="D1716" s="53" t="s">
        <v>7900</v>
      </c>
      <c r="E1716" s="53" t="s">
        <v>6143</v>
      </c>
      <c r="F1716" s="53"/>
      <c r="G1716" s="53"/>
    </row>
    <row r="1717" spans="1:7" x14ac:dyDescent="0.25">
      <c r="A1717" s="53" t="s">
        <v>299</v>
      </c>
      <c r="B1717" s="53">
        <v>1</v>
      </c>
      <c r="C1717" s="53">
        <v>617</v>
      </c>
      <c r="D1717" s="53" t="s">
        <v>7901</v>
      </c>
      <c r="E1717" s="53" t="s">
        <v>6143</v>
      </c>
      <c r="F1717" s="53"/>
      <c r="G1717" s="53"/>
    </row>
    <row r="1718" spans="1:7" x14ac:dyDescent="0.25">
      <c r="A1718" s="53" t="s">
        <v>3407</v>
      </c>
      <c r="B1718" s="53">
        <v>254</v>
      </c>
      <c r="C1718" s="53">
        <v>698</v>
      </c>
      <c r="D1718" s="53" t="s">
        <v>7902</v>
      </c>
      <c r="E1718" s="53" t="s">
        <v>6143</v>
      </c>
      <c r="F1718" s="53"/>
      <c r="G1718" s="53"/>
    </row>
    <row r="1719" spans="1:7" x14ac:dyDescent="0.25">
      <c r="A1719" s="53" t="s">
        <v>3408</v>
      </c>
      <c r="B1719" s="53">
        <v>254</v>
      </c>
      <c r="C1719" s="53">
        <v>699</v>
      </c>
      <c r="D1719" s="53" t="s">
        <v>7903</v>
      </c>
      <c r="E1719" s="53" t="s">
        <v>6143</v>
      </c>
      <c r="F1719" s="53"/>
      <c r="G1719" s="53"/>
    </row>
    <row r="1720" spans="1:7" x14ac:dyDescent="0.25">
      <c r="A1720" s="53" t="s">
        <v>3413</v>
      </c>
      <c r="B1720" s="53">
        <v>1</v>
      </c>
      <c r="C1720" s="53">
        <v>618</v>
      </c>
      <c r="D1720" s="53" t="s">
        <v>7904</v>
      </c>
      <c r="E1720" s="53" t="s">
        <v>6143</v>
      </c>
      <c r="F1720" s="53"/>
      <c r="G1720" s="53"/>
    </row>
    <row r="1721" spans="1:7" x14ac:dyDescent="0.25">
      <c r="A1721" s="53" t="s">
        <v>3414</v>
      </c>
      <c r="B1721" s="53">
        <v>1</v>
      </c>
      <c r="C1721" s="53">
        <v>619</v>
      </c>
      <c r="D1721" s="53" t="s">
        <v>7905</v>
      </c>
      <c r="E1721" s="53" t="s">
        <v>6143</v>
      </c>
      <c r="F1721" s="53"/>
      <c r="G1721" s="53"/>
    </row>
    <row r="1722" spans="1:7" x14ac:dyDescent="0.25">
      <c r="A1722" s="53" t="s">
        <v>3419</v>
      </c>
      <c r="B1722" s="53">
        <v>1</v>
      </c>
      <c r="C1722" s="53">
        <v>620</v>
      </c>
      <c r="D1722" s="53" t="s">
        <v>7906</v>
      </c>
      <c r="E1722" s="53" t="s">
        <v>6143</v>
      </c>
      <c r="F1722" s="53"/>
      <c r="G1722" s="53"/>
    </row>
    <row r="1723" spans="1:7" x14ac:dyDescent="0.25">
      <c r="A1723" s="53" t="s">
        <v>3420</v>
      </c>
      <c r="B1723" s="53">
        <v>1</v>
      </c>
      <c r="C1723" s="53">
        <v>621</v>
      </c>
      <c r="D1723" s="53" t="s">
        <v>7907</v>
      </c>
      <c r="E1723" s="53" t="s">
        <v>6143</v>
      </c>
      <c r="F1723" s="53"/>
      <c r="G1723" s="53"/>
    </row>
    <row r="1724" spans="1:7" x14ac:dyDescent="0.25">
      <c r="A1724" s="53" t="s">
        <v>3423</v>
      </c>
      <c r="B1724" s="53">
        <v>5</v>
      </c>
      <c r="C1724" s="53">
        <v>622</v>
      </c>
      <c r="D1724" s="53" t="s">
        <v>7908</v>
      </c>
      <c r="E1724" s="53" t="s">
        <v>6143</v>
      </c>
      <c r="F1724" s="53"/>
      <c r="G1724" s="53"/>
    </row>
    <row r="1725" spans="1:7" x14ac:dyDescent="0.25">
      <c r="A1725" s="53" t="s">
        <v>3424</v>
      </c>
      <c r="B1725" s="53">
        <v>5</v>
      </c>
      <c r="C1725" s="53">
        <v>623</v>
      </c>
      <c r="D1725" s="53" t="s">
        <v>7909</v>
      </c>
      <c r="E1725" s="53" t="s">
        <v>6143</v>
      </c>
      <c r="F1725" s="53"/>
      <c r="G1725" s="53"/>
    </row>
    <row r="1726" spans="1:7" x14ac:dyDescent="0.25">
      <c r="A1726" s="53" t="s">
        <v>3877</v>
      </c>
      <c r="B1726" s="53">
        <v>20</v>
      </c>
      <c r="C1726" s="53">
        <v>99</v>
      </c>
      <c r="D1726" s="53" t="s">
        <v>7910</v>
      </c>
      <c r="E1726" s="53" t="s">
        <v>6143</v>
      </c>
      <c r="F1726" s="53"/>
      <c r="G1726" s="53"/>
    </row>
    <row r="1727" spans="1:7" x14ac:dyDescent="0.25">
      <c r="A1727" s="53" t="s">
        <v>3432</v>
      </c>
      <c r="B1727" s="53">
        <v>1</v>
      </c>
      <c r="C1727" s="53">
        <v>624</v>
      </c>
      <c r="D1727" s="53" t="s">
        <v>7911</v>
      </c>
      <c r="E1727" s="53" t="s">
        <v>6143</v>
      </c>
      <c r="F1727" s="53"/>
      <c r="G1727" s="53"/>
    </row>
    <row r="1728" spans="1:7" x14ac:dyDescent="0.25">
      <c r="A1728" s="53" t="s">
        <v>3433</v>
      </c>
      <c r="B1728" s="53">
        <v>1</v>
      </c>
      <c r="C1728" s="53">
        <v>625</v>
      </c>
      <c r="D1728" s="53" t="s">
        <v>7912</v>
      </c>
      <c r="E1728" s="53" t="s">
        <v>6143</v>
      </c>
      <c r="F1728" s="53"/>
      <c r="G1728" s="53"/>
    </row>
    <row r="1729" spans="1:7" x14ac:dyDescent="0.25">
      <c r="A1729" s="53" t="s">
        <v>3435</v>
      </c>
      <c r="B1729" s="53">
        <v>254</v>
      </c>
      <c r="C1729" s="53">
        <v>700</v>
      </c>
      <c r="D1729" s="53" t="s">
        <v>7913</v>
      </c>
      <c r="E1729" s="53" t="s">
        <v>6143</v>
      </c>
      <c r="F1729" s="53"/>
      <c r="G1729" s="53"/>
    </row>
    <row r="1730" spans="1:7" x14ac:dyDescent="0.25">
      <c r="A1730" s="53" t="s">
        <v>3436</v>
      </c>
      <c r="B1730" s="53">
        <v>254</v>
      </c>
      <c r="C1730" s="53">
        <v>701</v>
      </c>
      <c r="D1730" s="53" t="s">
        <v>7914</v>
      </c>
      <c r="E1730" s="53" t="s">
        <v>6143</v>
      </c>
      <c r="F1730" s="53"/>
      <c r="G1730" s="53"/>
    </row>
    <row r="1731" spans="1:7" x14ac:dyDescent="0.25">
      <c r="A1731" s="53" t="s">
        <v>3442</v>
      </c>
      <c r="B1731" s="53">
        <v>1</v>
      </c>
      <c r="C1731" s="53">
        <v>626</v>
      </c>
      <c r="D1731" s="53" t="s">
        <v>7915</v>
      </c>
      <c r="E1731" s="53" t="s">
        <v>6143</v>
      </c>
      <c r="F1731" s="53"/>
      <c r="G1731" s="53"/>
    </row>
    <row r="1732" spans="1:7" x14ac:dyDescent="0.25">
      <c r="A1732" s="53" t="s">
        <v>3443</v>
      </c>
      <c r="B1732" s="53">
        <v>1</v>
      </c>
      <c r="C1732" s="53">
        <v>627</v>
      </c>
      <c r="D1732" s="53" t="s">
        <v>7916</v>
      </c>
      <c r="E1732" s="53" t="s">
        <v>6143</v>
      </c>
      <c r="F1732" s="53"/>
      <c r="G1732" s="53"/>
    </row>
    <row r="1733" spans="1:7" x14ac:dyDescent="0.25">
      <c r="A1733" s="53" t="s">
        <v>3444</v>
      </c>
      <c r="B1733" s="53">
        <v>254</v>
      </c>
      <c r="C1733" s="53">
        <v>702</v>
      </c>
      <c r="D1733" s="53" t="s">
        <v>7917</v>
      </c>
      <c r="E1733" s="53" t="s">
        <v>6143</v>
      </c>
      <c r="F1733" s="53"/>
      <c r="G1733" s="53"/>
    </row>
    <row r="1734" spans="1:7" x14ac:dyDescent="0.25">
      <c r="A1734" s="53" t="s">
        <v>3445</v>
      </c>
      <c r="B1734" s="53">
        <v>254</v>
      </c>
      <c r="C1734" s="53">
        <v>703</v>
      </c>
      <c r="D1734" s="53" t="s">
        <v>7918</v>
      </c>
      <c r="E1734" s="53" t="s">
        <v>6143</v>
      </c>
      <c r="F1734" s="53"/>
      <c r="G1734" s="53"/>
    </row>
    <row r="1735" spans="1:7" x14ac:dyDescent="0.25">
      <c r="A1735" s="53" t="s">
        <v>3446</v>
      </c>
      <c r="B1735" s="53">
        <v>1</v>
      </c>
      <c r="C1735" s="53">
        <v>628</v>
      </c>
      <c r="D1735" s="53" t="s">
        <v>7919</v>
      </c>
      <c r="E1735" s="53" t="s">
        <v>6143</v>
      </c>
      <c r="F1735" s="53"/>
      <c r="G1735" s="53"/>
    </row>
    <row r="1736" spans="1:7" x14ac:dyDescent="0.25">
      <c r="A1736" s="53" t="s">
        <v>3447</v>
      </c>
      <c r="B1736" s="53">
        <v>1</v>
      </c>
      <c r="C1736" s="53">
        <v>629</v>
      </c>
      <c r="D1736" s="53" t="s">
        <v>7920</v>
      </c>
      <c r="E1736" s="53" t="s">
        <v>6143</v>
      </c>
      <c r="F1736" s="53"/>
      <c r="G1736" s="53"/>
    </row>
    <row r="1737" spans="1:7" x14ac:dyDescent="0.25">
      <c r="A1737" s="53" t="s">
        <v>3879</v>
      </c>
      <c r="B1737" s="53">
        <v>254</v>
      </c>
      <c r="C1737" s="53">
        <v>193</v>
      </c>
      <c r="D1737" s="53" t="s">
        <v>7921</v>
      </c>
      <c r="E1737" s="53" t="s">
        <v>6143</v>
      </c>
      <c r="F1737" s="53"/>
      <c r="G1737" s="53"/>
    </row>
    <row r="1738" spans="1:7" x14ac:dyDescent="0.25">
      <c r="A1738" s="53" t="s">
        <v>3448</v>
      </c>
      <c r="B1738" s="53">
        <v>254</v>
      </c>
      <c r="C1738" s="53">
        <v>704</v>
      </c>
      <c r="D1738" s="53" t="s">
        <v>7922</v>
      </c>
      <c r="E1738" s="53" t="s">
        <v>6143</v>
      </c>
      <c r="F1738" s="53"/>
      <c r="G1738" s="53"/>
    </row>
    <row r="1739" spans="1:7" x14ac:dyDescent="0.25">
      <c r="A1739" s="53" t="s">
        <v>3449</v>
      </c>
      <c r="B1739" s="53">
        <v>254</v>
      </c>
      <c r="C1739" s="53">
        <v>705</v>
      </c>
      <c r="D1739" s="53" t="s">
        <v>7923</v>
      </c>
      <c r="E1739" s="53" t="s">
        <v>6143</v>
      </c>
      <c r="F1739" s="53"/>
      <c r="G1739" s="53"/>
    </row>
    <row r="1740" spans="1:7" x14ac:dyDescent="0.25">
      <c r="A1740" s="53" t="s">
        <v>3722</v>
      </c>
      <c r="B1740" s="53">
        <v>1</v>
      </c>
      <c r="C1740" s="53">
        <v>632</v>
      </c>
      <c r="D1740" s="53" t="s">
        <v>7924</v>
      </c>
      <c r="E1740" s="53" t="s">
        <v>6143</v>
      </c>
      <c r="F1740" s="53"/>
      <c r="G1740" s="53"/>
    </row>
    <row r="1741" spans="1:7" x14ac:dyDescent="0.25">
      <c r="A1741" s="53" t="s">
        <v>3723</v>
      </c>
      <c r="B1741" s="53">
        <v>1</v>
      </c>
      <c r="C1741" s="53">
        <v>633</v>
      </c>
      <c r="D1741" s="53" t="s">
        <v>7925</v>
      </c>
      <c r="E1741" s="53" t="s">
        <v>6143</v>
      </c>
      <c r="F1741" s="53"/>
      <c r="G1741" s="53"/>
    </row>
    <row r="1742" spans="1:7" x14ac:dyDescent="0.25">
      <c r="A1742" s="53" t="s">
        <v>3726</v>
      </c>
      <c r="B1742" s="53">
        <v>254</v>
      </c>
      <c r="C1742" s="53">
        <v>706</v>
      </c>
      <c r="D1742" s="53" t="s">
        <v>7926</v>
      </c>
      <c r="E1742" s="53" t="s">
        <v>6143</v>
      </c>
      <c r="F1742" s="53"/>
      <c r="G1742" s="53"/>
    </row>
    <row r="1743" spans="1:7" x14ac:dyDescent="0.25">
      <c r="A1743" s="53" t="s">
        <v>3727</v>
      </c>
      <c r="B1743" s="53">
        <v>254</v>
      </c>
      <c r="C1743" s="53">
        <v>709</v>
      </c>
      <c r="D1743" s="53" t="s">
        <v>7927</v>
      </c>
      <c r="E1743" s="53" t="s">
        <v>6143</v>
      </c>
      <c r="F1743" s="53"/>
      <c r="G1743" s="53"/>
    </row>
    <row r="1744" spans="1:7" x14ac:dyDescent="0.25">
      <c r="A1744" s="53" t="s">
        <v>3731</v>
      </c>
      <c r="B1744" s="53">
        <v>1</v>
      </c>
      <c r="C1744" s="53">
        <v>634</v>
      </c>
      <c r="D1744" s="53" t="s">
        <v>7928</v>
      </c>
      <c r="E1744" s="53" t="s">
        <v>6143</v>
      </c>
      <c r="F1744" s="53"/>
      <c r="G1744" s="53"/>
    </row>
    <row r="1745" spans="1:7" x14ac:dyDescent="0.25">
      <c r="A1745" s="53" t="s">
        <v>3732</v>
      </c>
      <c r="B1745" s="53">
        <v>1</v>
      </c>
      <c r="C1745" s="53">
        <v>635</v>
      </c>
      <c r="D1745" s="53" t="s">
        <v>7929</v>
      </c>
      <c r="E1745" s="53" t="s">
        <v>6143</v>
      </c>
      <c r="F1745" s="53"/>
      <c r="G1745" s="53"/>
    </row>
    <row r="1746" spans="1:7" x14ac:dyDescent="0.25">
      <c r="A1746" s="53" t="s">
        <v>3735</v>
      </c>
      <c r="B1746" s="53">
        <v>254</v>
      </c>
      <c r="C1746" s="53">
        <v>707</v>
      </c>
      <c r="D1746" s="53" t="s">
        <v>7930</v>
      </c>
      <c r="E1746" s="53" t="s">
        <v>6143</v>
      </c>
      <c r="F1746" s="53"/>
      <c r="G1746" s="53"/>
    </row>
    <row r="1747" spans="1:7" x14ac:dyDescent="0.25">
      <c r="A1747" s="53" t="s">
        <v>3736</v>
      </c>
      <c r="B1747" s="53">
        <v>254</v>
      </c>
      <c r="C1747" s="53">
        <v>710</v>
      </c>
      <c r="D1747" s="53" t="s">
        <v>7931</v>
      </c>
      <c r="E1747" s="53" t="s">
        <v>6143</v>
      </c>
      <c r="F1747" s="53"/>
      <c r="G1747" s="53"/>
    </row>
    <row r="1748" spans="1:7" x14ac:dyDescent="0.25">
      <c r="A1748" s="53" t="s">
        <v>3883</v>
      </c>
      <c r="B1748" s="53">
        <v>254</v>
      </c>
      <c r="C1748" s="53">
        <v>194</v>
      </c>
      <c r="D1748" s="53" t="s">
        <v>7932</v>
      </c>
      <c r="E1748" s="53" t="s">
        <v>6143</v>
      </c>
      <c r="F1748" s="53"/>
      <c r="G1748" s="53"/>
    </row>
    <row r="1749" spans="1:7" x14ac:dyDescent="0.25">
      <c r="A1749" s="53" t="s">
        <v>3741</v>
      </c>
      <c r="B1749" s="53">
        <v>1</v>
      </c>
      <c r="C1749" s="53">
        <v>636</v>
      </c>
      <c r="D1749" s="53" t="s">
        <v>7933</v>
      </c>
      <c r="E1749" s="53" t="s">
        <v>6143</v>
      </c>
      <c r="F1749" s="53"/>
      <c r="G1749" s="53"/>
    </row>
    <row r="1750" spans="1:7" x14ac:dyDescent="0.25">
      <c r="A1750" s="53" t="s">
        <v>3742</v>
      </c>
      <c r="B1750" s="53">
        <v>1</v>
      </c>
      <c r="C1750" s="53">
        <v>637</v>
      </c>
      <c r="D1750" s="53" t="s">
        <v>7934</v>
      </c>
      <c r="E1750" s="53" t="s">
        <v>6143</v>
      </c>
      <c r="F1750" s="53"/>
      <c r="G1750" s="53"/>
    </row>
    <row r="1751" spans="1:7" x14ac:dyDescent="0.25">
      <c r="A1751" s="53" t="s">
        <v>3743</v>
      </c>
      <c r="B1751" s="53">
        <v>254</v>
      </c>
      <c r="C1751" s="53">
        <v>708</v>
      </c>
      <c r="D1751" s="53" t="s">
        <v>7935</v>
      </c>
      <c r="E1751" s="53" t="s">
        <v>6143</v>
      </c>
      <c r="F1751" s="53"/>
      <c r="G1751" s="53"/>
    </row>
    <row r="1752" spans="1:7" x14ac:dyDescent="0.25">
      <c r="A1752" s="53" t="s">
        <v>3744</v>
      </c>
      <c r="B1752" s="53">
        <v>254</v>
      </c>
      <c r="C1752" s="53">
        <v>711</v>
      </c>
      <c r="D1752" s="53" t="s">
        <v>7936</v>
      </c>
      <c r="E1752" s="53" t="s">
        <v>6143</v>
      </c>
      <c r="F1752" s="53"/>
      <c r="G1752" s="53"/>
    </row>
    <row r="1753" spans="1:7" x14ac:dyDescent="0.25">
      <c r="A1753" s="53" t="s">
        <v>3752</v>
      </c>
      <c r="B1753" s="53">
        <v>1</v>
      </c>
      <c r="C1753" s="53">
        <v>638</v>
      </c>
      <c r="D1753" s="53" t="s">
        <v>7937</v>
      </c>
      <c r="E1753" s="53" t="s">
        <v>6143</v>
      </c>
      <c r="F1753" s="53"/>
      <c r="G1753" s="53"/>
    </row>
    <row r="1754" spans="1:7" x14ac:dyDescent="0.25">
      <c r="A1754" s="53" t="s">
        <v>3753</v>
      </c>
      <c r="B1754" s="53">
        <v>1</v>
      </c>
      <c r="C1754" s="53">
        <v>639</v>
      </c>
      <c r="D1754" s="53" t="s">
        <v>7938</v>
      </c>
      <c r="E1754" s="53" t="s">
        <v>6143</v>
      </c>
      <c r="F1754" s="53"/>
      <c r="G1754" s="53"/>
    </row>
    <row r="1755" spans="1:7" x14ac:dyDescent="0.25">
      <c r="A1755" s="53" t="s">
        <v>3754</v>
      </c>
      <c r="B1755" s="53">
        <v>8</v>
      </c>
      <c r="C1755" s="53">
        <v>640</v>
      </c>
      <c r="D1755" s="53" t="s">
        <v>7939</v>
      </c>
      <c r="E1755" s="53" t="s">
        <v>6229</v>
      </c>
      <c r="F1755" s="53"/>
      <c r="G1755" s="53"/>
    </row>
    <row r="1756" spans="1:7" x14ac:dyDescent="0.25">
      <c r="A1756" s="53" t="s">
        <v>3755</v>
      </c>
      <c r="B1756" s="53">
        <v>8</v>
      </c>
      <c r="C1756" s="53">
        <v>641</v>
      </c>
      <c r="D1756" s="53" t="s">
        <v>7940</v>
      </c>
      <c r="E1756" s="53" t="s">
        <v>6229</v>
      </c>
      <c r="F1756" s="53"/>
      <c r="G1756" s="53"/>
    </row>
    <row r="1757" spans="1:7" x14ac:dyDescent="0.25">
      <c r="A1757" s="53" t="s">
        <v>1658</v>
      </c>
      <c r="B1757" s="53">
        <v>1</v>
      </c>
      <c r="C1757" s="53">
        <v>642</v>
      </c>
      <c r="D1757" s="53" t="s">
        <v>7941</v>
      </c>
      <c r="E1757" s="53" t="s">
        <v>6143</v>
      </c>
      <c r="F1757" s="53"/>
      <c r="G1757" s="53"/>
    </row>
    <row r="1758" spans="1:7" x14ac:dyDescent="0.25">
      <c r="A1758" s="53" t="s">
        <v>1659</v>
      </c>
      <c r="B1758" s="53">
        <v>1</v>
      </c>
      <c r="C1758" s="53">
        <v>643</v>
      </c>
      <c r="D1758" s="53" t="s">
        <v>7942</v>
      </c>
      <c r="E1758" s="53" t="s">
        <v>6143</v>
      </c>
      <c r="F1758" s="53"/>
      <c r="G1758" s="53"/>
    </row>
    <row r="1759" spans="1:7" x14ac:dyDescent="0.25">
      <c r="A1759" s="53" t="s">
        <v>1982</v>
      </c>
      <c r="B1759" s="53">
        <v>254</v>
      </c>
      <c r="C1759" s="53">
        <v>195</v>
      </c>
      <c r="D1759" s="53" t="s">
        <v>7943</v>
      </c>
      <c r="E1759" s="53" t="s">
        <v>6143</v>
      </c>
      <c r="F1759" s="53"/>
      <c r="G1759" s="53"/>
    </row>
    <row r="1760" spans="1:7" x14ac:dyDescent="0.25">
      <c r="A1760" s="53" t="s">
        <v>1660</v>
      </c>
      <c r="B1760" s="53">
        <v>254</v>
      </c>
      <c r="C1760" s="53">
        <v>712</v>
      </c>
      <c r="D1760" s="53" t="s">
        <v>7944</v>
      </c>
      <c r="E1760" s="53" t="s">
        <v>6143</v>
      </c>
      <c r="F1760" s="53"/>
      <c r="G1760" s="53"/>
    </row>
    <row r="1761" spans="1:7" x14ac:dyDescent="0.25">
      <c r="A1761" s="53" t="s">
        <v>1661</v>
      </c>
      <c r="B1761" s="53">
        <v>254</v>
      </c>
      <c r="C1761" s="53">
        <v>713</v>
      </c>
      <c r="D1761" s="53" t="s">
        <v>7945</v>
      </c>
      <c r="E1761" s="53" t="s">
        <v>6143</v>
      </c>
      <c r="F1761" s="53"/>
      <c r="G1761" s="53"/>
    </row>
    <row r="1762" spans="1:7" x14ac:dyDescent="0.25">
      <c r="A1762" s="53" t="s">
        <v>1668</v>
      </c>
      <c r="B1762" s="53">
        <v>1</v>
      </c>
      <c r="C1762" s="53">
        <v>644</v>
      </c>
      <c r="D1762" s="53" t="s">
        <v>7946</v>
      </c>
      <c r="E1762" s="53" t="s">
        <v>6143</v>
      </c>
      <c r="F1762" s="53"/>
      <c r="G1762" s="53"/>
    </row>
    <row r="1763" spans="1:7" x14ac:dyDescent="0.25">
      <c r="A1763" s="53" t="s">
        <v>1669</v>
      </c>
      <c r="B1763" s="53">
        <v>1</v>
      </c>
      <c r="C1763" s="53">
        <v>645</v>
      </c>
      <c r="D1763" s="53" t="s">
        <v>7947</v>
      </c>
      <c r="E1763" s="53" t="s">
        <v>6143</v>
      </c>
      <c r="F1763" s="53"/>
      <c r="G1763" s="53"/>
    </row>
    <row r="1764" spans="1:7" x14ac:dyDescent="0.25">
      <c r="A1764" s="53" t="s">
        <v>1670</v>
      </c>
      <c r="B1764" s="53">
        <v>254</v>
      </c>
      <c r="C1764" s="53">
        <v>714</v>
      </c>
      <c r="D1764" s="53" t="s">
        <v>7948</v>
      </c>
      <c r="E1764" s="53" t="s">
        <v>6143</v>
      </c>
      <c r="F1764" s="53"/>
      <c r="G1764" s="53"/>
    </row>
    <row r="1765" spans="1:7" x14ac:dyDescent="0.25">
      <c r="A1765" s="53" t="s">
        <v>1671</v>
      </c>
      <c r="B1765" s="53">
        <v>254</v>
      </c>
      <c r="C1765" s="53">
        <v>715</v>
      </c>
      <c r="D1765" s="53" t="s">
        <v>7949</v>
      </c>
      <c r="E1765" s="53" t="s">
        <v>6143</v>
      </c>
      <c r="F1765" s="53"/>
      <c r="G1765" s="53"/>
    </row>
    <row r="1766" spans="1:7" x14ac:dyDescent="0.25">
      <c r="A1766" s="53" t="s">
        <v>1672</v>
      </c>
      <c r="B1766" s="53">
        <v>1</v>
      </c>
      <c r="C1766" s="53">
        <v>646</v>
      </c>
      <c r="D1766" s="53" t="s">
        <v>7950</v>
      </c>
      <c r="E1766" s="53" t="s">
        <v>6143</v>
      </c>
      <c r="F1766" s="53"/>
      <c r="G1766" s="53"/>
    </row>
    <row r="1767" spans="1:7" x14ac:dyDescent="0.25">
      <c r="A1767" s="53" t="s">
        <v>1673</v>
      </c>
      <c r="B1767" s="53">
        <v>1</v>
      </c>
      <c r="C1767" s="53">
        <v>647</v>
      </c>
      <c r="D1767" s="53" t="s">
        <v>7951</v>
      </c>
      <c r="E1767" s="53" t="s">
        <v>6143</v>
      </c>
      <c r="F1767" s="53"/>
      <c r="G1767" s="53"/>
    </row>
    <row r="1768" spans="1:7" x14ac:dyDescent="0.25">
      <c r="A1768" s="53" t="s">
        <v>1674</v>
      </c>
      <c r="B1768" s="53">
        <v>254</v>
      </c>
      <c r="C1768" s="53">
        <v>716</v>
      </c>
      <c r="D1768" s="53" t="s">
        <v>7952</v>
      </c>
      <c r="E1768" s="53" t="s">
        <v>6143</v>
      </c>
      <c r="F1768" s="53"/>
      <c r="G1768" s="53"/>
    </row>
    <row r="1769" spans="1:7" x14ac:dyDescent="0.25">
      <c r="A1769" s="53" t="s">
        <v>1676</v>
      </c>
      <c r="B1769" s="53">
        <v>254</v>
      </c>
      <c r="C1769" s="53">
        <v>2528</v>
      </c>
      <c r="D1769" s="53" t="s">
        <v>7953</v>
      </c>
      <c r="E1769" s="53" t="s">
        <v>6143</v>
      </c>
      <c r="F1769" s="53"/>
      <c r="G1769" s="53"/>
    </row>
    <row r="1770" spans="1:7" x14ac:dyDescent="0.25">
      <c r="A1770" s="53" t="s">
        <v>1990</v>
      </c>
      <c r="B1770" s="53">
        <v>4</v>
      </c>
      <c r="C1770" s="53">
        <v>100</v>
      </c>
      <c r="D1770" s="53" t="s">
        <v>7954</v>
      </c>
      <c r="E1770" s="53" t="s">
        <v>6143</v>
      </c>
      <c r="F1770" s="53"/>
      <c r="G1770" s="53"/>
    </row>
    <row r="1771" spans="1:7" x14ac:dyDescent="0.25">
      <c r="A1771" s="53" t="s">
        <v>1675</v>
      </c>
      <c r="B1771" s="53">
        <v>1</v>
      </c>
      <c r="C1771" s="53">
        <v>648</v>
      </c>
      <c r="D1771" s="53" t="s">
        <v>7955</v>
      </c>
      <c r="E1771" s="53" t="s">
        <v>6143</v>
      </c>
      <c r="F1771" s="53"/>
      <c r="G1771" s="53"/>
    </row>
    <row r="1772" spans="1:7" x14ac:dyDescent="0.25">
      <c r="A1772" s="53" t="s">
        <v>1677</v>
      </c>
      <c r="B1772" s="53">
        <v>1</v>
      </c>
      <c r="C1772" s="53">
        <v>649</v>
      </c>
      <c r="D1772" s="53" t="s">
        <v>7956</v>
      </c>
      <c r="E1772" s="53" t="s">
        <v>6143</v>
      </c>
      <c r="F1772" s="53"/>
      <c r="G1772" s="53"/>
    </row>
    <row r="1773" spans="1:7" x14ac:dyDescent="0.25">
      <c r="A1773" s="53" t="s">
        <v>7957</v>
      </c>
      <c r="B1773" s="53">
        <v>120</v>
      </c>
      <c r="C1773" s="53">
        <v>650</v>
      </c>
      <c r="D1773" s="53" t="s">
        <v>7525</v>
      </c>
      <c r="E1773" s="53" t="s">
        <v>6143</v>
      </c>
      <c r="F1773" s="53"/>
      <c r="G1773" s="53"/>
    </row>
    <row r="1774" spans="1:7" x14ac:dyDescent="0.25">
      <c r="A1774" s="53" t="s">
        <v>7958</v>
      </c>
      <c r="B1774" s="53">
        <v>120</v>
      </c>
      <c r="C1774" s="53">
        <v>660</v>
      </c>
      <c r="D1774" s="53" t="s">
        <v>7959</v>
      </c>
      <c r="E1774" s="53" t="s">
        <v>6143</v>
      </c>
      <c r="F1774" s="53"/>
      <c r="G1774" s="53"/>
    </row>
    <row r="1775" spans="1:7" x14ac:dyDescent="0.25">
      <c r="A1775" s="53" t="s">
        <v>4891</v>
      </c>
      <c r="B1775" s="53">
        <v>1</v>
      </c>
      <c r="C1775" s="53">
        <v>661</v>
      </c>
      <c r="D1775" s="53" t="s">
        <v>7960</v>
      </c>
      <c r="E1775" s="53" t="s">
        <v>6143</v>
      </c>
      <c r="F1775" s="53"/>
      <c r="G1775" s="53"/>
    </row>
    <row r="1776" spans="1:7" x14ac:dyDescent="0.25">
      <c r="A1776" s="53" t="s">
        <v>4896</v>
      </c>
      <c r="B1776" s="53">
        <v>1</v>
      </c>
      <c r="C1776" s="53">
        <v>662</v>
      </c>
      <c r="D1776" s="53" t="s">
        <v>7961</v>
      </c>
      <c r="E1776" s="53" t="s">
        <v>6143</v>
      </c>
      <c r="F1776" s="53"/>
      <c r="G1776" s="53"/>
    </row>
    <row r="1777" spans="1:7" x14ac:dyDescent="0.25">
      <c r="A1777" s="53" t="s">
        <v>4899</v>
      </c>
      <c r="B1777" s="53">
        <v>8</v>
      </c>
      <c r="C1777" s="53">
        <v>663</v>
      </c>
      <c r="D1777" s="53" t="s">
        <v>7962</v>
      </c>
      <c r="E1777" s="53" t="s">
        <v>6229</v>
      </c>
      <c r="F1777" s="53"/>
      <c r="G1777" s="53"/>
    </row>
    <row r="1778" spans="1:7" x14ac:dyDescent="0.25">
      <c r="A1778" s="53" t="s">
        <v>4902</v>
      </c>
      <c r="B1778" s="53">
        <v>1</v>
      </c>
      <c r="C1778" s="53">
        <v>664</v>
      </c>
      <c r="D1778" s="53" t="s">
        <v>7963</v>
      </c>
      <c r="E1778" s="53" t="s">
        <v>6143</v>
      </c>
      <c r="F1778" s="53"/>
      <c r="G1778" s="53"/>
    </row>
    <row r="1779" spans="1:7" x14ac:dyDescent="0.25">
      <c r="A1779" s="53" t="s">
        <v>4904</v>
      </c>
      <c r="B1779" s="53">
        <v>1</v>
      </c>
      <c r="C1779" s="53">
        <v>665</v>
      </c>
      <c r="D1779" s="53" t="s">
        <v>7964</v>
      </c>
      <c r="E1779" s="53" t="s">
        <v>6143</v>
      </c>
      <c r="F1779" s="53"/>
      <c r="G1779" s="53"/>
    </row>
    <row r="1780" spans="1:7" x14ac:dyDescent="0.25">
      <c r="A1780" s="53" t="s">
        <v>4905</v>
      </c>
      <c r="B1780" s="53">
        <v>1</v>
      </c>
      <c r="C1780" s="53">
        <v>666</v>
      </c>
      <c r="D1780" s="53" t="s">
        <v>7965</v>
      </c>
      <c r="E1780" s="53" t="s">
        <v>6143</v>
      </c>
      <c r="F1780" s="53"/>
      <c r="G1780" s="53"/>
    </row>
    <row r="1781" spans="1:7" x14ac:dyDescent="0.25">
      <c r="A1781" s="53" t="s">
        <v>3478</v>
      </c>
      <c r="B1781" s="53">
        <v>60</v>
      </c>
      <c r="C1781" s="53">
        <v>19</v>
      </c>
      <c r="D1781" s="53" t="s">
        <v>7966</v>
      </c>
      <c r="E1781" s="53" t="s">
        <v>6143</v>
      </c>
      <c r="F1781" s="53"/>
      <c r="G1781" s="53"/>
    </row>
    <row r="1782" spans="1:7" x14ac:dyDescent="0.25">
      <c r="A1782" s="53" t="s">
        <v>1991</v>
      </c>
      <c r="B1782" s="53">
        <v>20</v>
      </c>
      <c r="C1782" s="53">
        <v>101</v>
      </c>
      <c r="D1782" s="53" t="s">
        <v>7967</v>
      </c>
      <c r="E1782" s="53" t="s">
        <v>6143</v>
      </c>
      <c r="F1782" s="53"/>
      <c r="G1782" s="53"/>
    </row>
    <row r="1783" spans="1:7" x14ac:dyDescent="0.25">
      <c r="A1783" s="53" t="s">
        <v>4906</v>
      </c>
      <c r="B1783" s="53">
        <v>1</v>
      </c>
      <c r="C1783" s="53">
        <v>667</v>
      </c>
      <c r="D1783" s="53" t="s">
        <v>7968</v>
      </c>
      <c r="E1783" s="53" t="s">
        <v>6143</v>
      </c>
      <c r="F1783" s="53"/>
      <c r="G1783" s="53"/>
    </row>
    <row r="1784" spans="1:7" x14ac:dyDescent="0.25">
      <c r="A1784" s="53" t="s">
        <v>4907</v>
      </c>
      <c r="B1784" s="53">
        <v>1</v>
      </c>
      <c r="C1784" s="53">
        <v>668</v>
      </c>
      <c r="D1784" s="53" t="s">
        <v>7969</v>
      </c>
      <c r="E1784" s="53" t="s">
        <v>6143</v>
      </c>
      <c r="F1784" s="53"/>
      <c r="G1784" s="53"/>
    </row>
    <row r="1785" spans="1:7" x14ac:dyDescent="0.25">
      <c r="A1785" s="53" t="s">
        <v>4908</v>
      </c>
      <c r="B1785" s="53">
        <v>1</v>
      </c>
      <c r="C1785" s="53">
        <v>669</v>
      </c>
      <c r="D1785" s="53" t="s">
        <v>7970</v>
      </c>
      <c r="E1785" s="53" t="s">
        <v>6143</v>
      </c>
      <c r="F1785" s="53"/>
      <c r="G1785" s="53"/>
    </row>
    <row r="1786" spans="1:7" x14ac:dyDescent="0.25">
      <c r="A1786" s="53" t="s">
        <v>4909</v>
      </c>
      <c r="B1786" s="53">
        <v>1</v>
      </c>
      <c r="C1786" s="53">
        <v>670</v>
      </c>
      <c r="D1786" s="53" t="s">
        <v>7971</v>
      </c>
      <c r="E1786" s="53" t="s">
        <v>6143</v>
      </c>
      <c r="F1786" s="53"/>
      <c r="G1786" s="53"/>
    </row>
    <row r="1787" spans="1:7" x14ac:dyDescent="0.25">
      <c r="A1787" s="53" t="s">
        <v>4910</v>
      </c>
      <c r="B1787" s="53">
        <v>1</v>
      </c>
      <c r="C1787" s="53">
        <v>671</v>
      </c>
      <c r="D1787" s="53" t="s">
        <v>7972</v>
      </c>
      <c r="E1787" s="53" t="s">
        <v>6143</v>
      </c>
      <c r="F1787" s="53"/>
      <c r="G1787" s="53"/>
    </row>
    <row r="1788" spans="1:7" x14ac:dyDescent="0.25">
      <c r="A1788" s="53" t="s">
        <v>4911</v>
      </c>
      <c r="B1788" s="53">
        <v>1</v>
      </c>
      <c r="C1788" s="53">
        <v>672</v>
      </c>
      <c r="D1788" s="53" t="s">
        <v>7973</v>
      </c>
      <c r="E1788" s="53" t="s">
        <v>6143</v>
      </c>
      <c r="F1788" s="53"/>
      <c r="G1788" s="53"/>
    </row>
    <row r="1789" spans="1:7" x14ac:dyDescent="0.25">
      <c r="A1789" s="53" t="s">
        <v>4921</v>
      </c>
      <c r="B1789" s="53">
        <v>1</v>
      </c>
      <c r="C1789" s="53">
        <v>673</v>
      </c>
      <c r="D1789" s="53" t="s">
        <v>7974</v>
      </c>
      <c r="E1789" s="53" t="s">
        <v>6143</v>
      </c>
      <c r="F1789" s="53"/>
      <c r="G1789" s="53"/>
    </row>
    <row r="1790" spans="1:7" x14ac:dyDescent="0.25">
      <c r="A1790" s="53" t="s">
        <v>4925</v>
      </c>
      <c r="B1790" s="53">
        <v>1</v>
      </c>
      <c r="C1790" s="53">
        <v>674</v>
      </c>
      <c r="D1790" s="53" t="s">
        <v>7975</v>
      </c>
      <c r="E1790" s="53" t="s">
        <v>6143</v>
      </c>
      <c r="F1790" s="53"/>
      <c r="G1790" s="53"/>
    </row>
    <row r="1791" spans="1:7" x14ac:dyDescent="0.25">
      <c r="A1791" s="53" t="s">
        <v>4928</v>
      </c>
      <c r="B1791" s="53">
        <v>1</v>
      </c>
      <c r="C1791" s="53">
        <v>675</v>
      </c>
      <c r="D1791" s="53" t="s">
        <v>7976</v>
      </c>
      <c r="E1791" s="53" t="s">
        <v>6143</v>
      </c>
      <c r="F1791" s="53"/>
      <c r="G1791" s="53"/>
    </row>
    <row r="1792" spans="1:7" x14ac:dyDescent="0.25">
      <c r="A1792" s="53" t="s">
        <v>4930</v>
      </c>
      <c r="B1792" s="53">
        <v>254</v>
      </c>
      <c r="C1792" s="53">
        <v>720</v>
      </c>
      <c r="D1792" s="53" t="s">
        <v>7977</v>
      </c>
      <c r="E1792" s="53" t="s">
        <v>6143</v>
      </c>
      <c r="F1792" s="53"/>
      <c r="G1792" s="53"/>
    </row>
    <row r="1793" spans="1:7" x14ac:dyDescent="0.25">
      <c r="A1793" s="53" t="s">
        <v>1992</v>
      </c>
      <c r="B1793" s="53">
        <v>254</v>
      </c>
      <c r="C1793" s="53">
        <v>196</v>
      </c>
      <c r="D1793" s="53" t="s">
        <v>7978</v>
      </c>
      <c r="E1793" s="53" t="s">
        <v>6143</v>
      </c>
      <c r="F1793" s="53"/>
      <c r="G1793" s="53"/>
    </row>
    <row r="1794" spans="1:7" x14ac:dyDescent="0.25">
      <c r="A1794" s="53" t="s">
        <v>4933</v>
      </c>
      <c r="B1794" s="53">
        <v>5</v>
      </c>
      <c r="C1794" s="53">
        <v>676</v>
      </c>
      <c r="D1794" s="53" t="s">
        <v>7979</v>
      </c>
      <c r="E1794" s="53" t="s">
        <v>6143</v>
      </c>
      <c r="F1794" s="53"/>
      <c r="G1794" s="53"/>
    </row>
    <row r="1795" spans="1:7" x14ac:dyDescent="0.25">
      <c r="A1795" s="53" t="s">
        <v>4546</v>
      </c>
      <c r="B1795" s="53">
        <v>1</v>
      </c>
      <c r="C1795" s="53">
        <v>677</v>
      </c>
      <c r="D1795" s="53" t="s">
        <v>7980</v>
      </c>
      <c r="E1795" s="53" t="s">
        <v>6143</v>
      </c>
      <c r="F1795" s="53"/>
      <c r="G1795" s="53"/>
    </row>
    <row r="1796" spans="1:7" x14ac:dyDescent="0.25">
      <c r="A1796" s="53" t="s">
        <v>4549</v>
      </c>
      <c r="B1796" s="53">
        <v>254</v>
      </c>
      <c r="C1796" s="53">
        <v>721</v>
      </c>
      <c r="D1796" s="53" t="s">
        <v>7981</v>
      </c>
      <c r="E1796" s="53" t="s">
        <v>6143</v>
      </c>
      <c r="F1796" s="53"/>
      <c r="G1796" s="53"/>
    </row>
    <row r="1797" spans="1:7" x14ac:dyDescent="0.25">
      <c r="A1797" s="53" t="s">
        <v>4551</v>
      </c>
      <c r="B1797" s="53">
        <v>2</v>
      </c>
      <c r="C1797" s="53">
        <v>678</v>
      </c>
      <c r="D1797" s="53" t="s">
        <v>7982</v>
      </c>
      <c r="E1797" s="53" t="s">
        <v>6143</v>
      </c>
      <c r="F1797" s="53"/>
      <c r="G1797" s="53"/>
    </row>
    <row r="1798" spans="1:7" x14ac:dyDescent="0.25">
      <c r="A1798" s="53" t="s">
        <v>4557</v>
      </c>
      <c r="B1798" s="53">
        <v>2</v>
      </c>
      <c r="C1798" s="53">
        <v>679</v>
      </c>
      <c r="D1798" s="53" t="s">
        <v>7983</v>
      </c>
      <c r="E1798" s="53" t="s">
        <v>6143</v>
      </c>
      <c r="F1798" s="53"/>
      <c r="G1798" s="53"/>
    </row>
    <row r="1799" spans="1:7" x14ac:dyDescent="0.25">
      <c r="A1799" s="53" t="s">
        <v>4558</v>
      </c>
      <c r="B1799" s="53">
        <v>2</v>
      </c>
      <c r="C1799" s="53">
        <v>680</v>
      </c>
      <c r="D1799" s="53" t="s">
        <v>7984</v>
      </c>
      <c r="E1799" s="53" t="s">
        <v>6143</v>
      </c>
      <c r="F1799" s="53"/>
      <c r="G1799" s="53"/>
    </row>
    <row r="1800" spans="1:7" x14ac:dyDescent="0.25">
      <c r="A1800" s="53" t="s">
        <v>4570</v>
      </c>
      <c r="B1800" s="53">
        <v>1</v>
      </c>
      <c r="C1800" s="53">
        <v>722</v>
      </c>
      <c r="D1800" s="53" t="s">
        <v>7985</v>
      </c>
      <c r="E1800" s="53" t="s">
        <v>6143</v>
      </c>
      <c r="F1800" s="53"/>
      <c r="G1800" s="53"/>
    </row>
    <row r="1801" spans="1:7" x14ac:dyDescent="0.25">
      <c r="A1801" s="53" t="s">
        <v>4574</v>
      </c>
      <c r="B1801" s="53">
        <v>1</v>
      </c>
      <c r="C1801" s="53">
        <v>723</v>
      </c>
      <c r="D1801" s="53" t="s">
        <v>7986</v>
      </c>
      <c r="E1801" s="53" t="s">
        <v>6143</v>
      </c>
      <c r="F1801" s="53"/>
      <c r="G1801" s="53"/>
    </row>
    <row r="1802" spans="1:7" x14ac:dyDescent="0.25">
      <c r="A1802" s="53" t="s">
        <v>4578</v>
      </c>
      <c r="B1802" s="53">
        <v>254</v>
      </c>
      <c r="C1802" s="53">
        <v>2530</v>
      </c>
      <c r="D1802" s="53" t="s">
        <v>7987</v>
      </c>
      <c r="E1802" s="53" t="s">
        <v>6143</v>
      </c>
      <c r="F1802" s="53"/>
      <c r="G1802" s="53"/>
    </row>
    <row r="1803" spans="1:7" x14ac:dyDescent="0.25">
      <c r="A1803" s="53" t="s">
        <v>4580</v>
      </c>
      <c r="B1803" s="53">
        <v>1</v>
      </c>
      <c r="C1803" s="53">
        <v>724</v>
      </c>
      <c r="D1803" s="53" t="s">
        <v>7988</v>
      </c>
      <c r="E1803" s="53" t="s">
        <v>6143</v>
      </c>
      <c r="F1803" s="53"/>
      <c r="G1803" s="53"/>
    </row>
    <row r="1804" spans="1:7" x14ac:dyDescent="0.25">
      <c r="A1804" s="53" t="s">
        <v>1993</v>
      </c>
      <c r="B1804" s="53">
        <v>254</v>
      </c>
      <c r="C1804" s="53">
        <v>197</v>
      </c>
      <c r="D1804" s="53" t="s">
        <v>7989</v>
      </c>
      <c r="E1804" s="53" t="s">
        <v>6143</v>
      </c>
      <c r="F1804" s="53"/>
      <c r="G1804" s="53"/>
    </row>
    <row r="1805" spans="1:7" x14ac:dyDescent="0.25">
      <c r="A1805" s="53" t="s">
        <v>4583</v>
      </c>
      <c r="B1805" s="53">
        <v>1</v>
      </c>
      <c r="C1805" s="53">
        <v>725</v>
      </c>
      <c r="D1805" s="53" t="s">
        <v>7990</v>
      </c>
      <c r="E1805" s="53" t="s">
        <v>6143</v>
      </c>
      <c r="F1805" s="53"/>
      <c r="G1805" s="53"/>
    </row>
    <row r="1806" spans="1:7" x14ac:dyDescent="0.25">
      <c r="A1806" s="53" t="s">
        <v>4586</v>
      </c>
      <c r="B1806" s="53">
        <v>1</v>
      </c>
      <c r="C1806" s="53">
        <v>726</v>
      </c>
      <c r="D1806" s="53" t="s">
        <v>7991</v>
      </c>
      <c r="E1806" s="53" t="s">
        <v>6143</v>
      </c>
      <c r="F1806" s="53"/>
      <c r="G1806" s="53"/>
    </row>
    <row r="1807" spans="1:7" x14ac:dyDescent="0.25">
      <c r="A1807" s="53" t="s">
        <v>4587</v>
      </c>
      <c r="B1807" s="53">
        <v>5</v>
      </c>
      <c r="C1807" s="53">
        <v>727</v>
      </c>
      <c r="D1807" s="53" t="s">
        <v>7992</v>
      </c>
      <c r="E1807" s="53" t="s">
        <v>6143</v>
      </c>
      <c r="F1807" s="53"/>
      <c r="G1807" s="53"/>
    </row>
    <row r="1808" spans="1:7" x14ac:dyDescent="0.25">
      <c r="A1808" s="53" t="s">
        <v>4591</v>
      </c>
      <c r="B1808" s="53">
        <v>5</v>
      </c>
      <c r="C1808" s="53">
        <v>728</v>
      </c>
      <c r="D1808" s="53" t="s">
        <v>7993</v>
      </c>
      <c r="E1808" s="53" t="s">
        <v>6143</v>
      </c>
      <c r="F1808" s="53"/>
      <c r="G1808" s="53"/>
    </row>
    <row r="1809" spans="1:7" x14ac:dyDescent="0.25">
      <c r="A1809" s="53" t="s">
        <v>4594</v>
      </c>
      <c r="B1809" s="53">
        <v>8</v>
      </c>
      <c r="C1809" s="53">
        <v>729</v>
      </c>
      <c r="D1809" s="53" t="s">
        <v>7994</v>
      </c>
      <c r="E1809" s="53" t="s">
        <v>6229</v>
      </c>
      <c r="F1809" s="53"/>
      <c r="G1809" s="53"/>
    </row>
    <row r="1810" spans="1:7" x14ac:dyDescent="0.25">
      <c r="A1810" s="53" t="s">
        <v>4596</v>
      </c>
      <c r="B1810" s="53">
        <v>3</v>
      </c>
      <c r="C1810" s="53">
        <v>730</v>
      </c>
      <c r="D1810" s="53" t="s">
        <v>7995</v>
      </c>
      <c r="E1810" s="53" t="s">
        <v>6143</v>
      </c>
      <c r="F1810" s="53"/>
      <c r="G1810" s="53"/>
    </row>
    <row r="1811" spans="1:7" x14ac:dyDescent="0.25">
      <c r="A1811" s="53" t="s">
        <v>4598</v>
      </c>
      <c r="B1811" s="53">
        <v>5</v>
      </c>
      <c r="C1811" s="53">
        <v>731</v>
      </c>
      <c r="D1811" s="53" t="s">
        <v>7996</v>
      </c>
      <c r="E1811" s="53" t="s">
        <v>6143</v>
      </c>
      <c r="F1811" s="53"/>
      <c r="G1811" s="53"/>
    </row>
    <row r="1812" spans="1:7" x14ac:dyDescent="0.25">
      <c r="A1812" s="53" t="s">
        <v>4599</v>
      </c>
      <c r="B1812" s="53">
        <v>5</v>
      </c>
      <c r="C1812" s="53">
        <v>732</v>
      </c>
      <c r="D1812" s="53" t="s">
        <v>7997</v>
      </c>
      <c r="E1812" s="53" t="s">
        <v>6143</v>
      </c>
      <c r="F1812" s="53"/>
      <c r="G1812" s="53"/>
    </row>
    <row r="1813" spans="1:7" x14ac:dyDescent="0.25">
      <c r="A1813" s="53" t="s">
        <v>4605</v>
      </c>
      <c r="B1813" s="53">
        <v>1</v>
      </c>
      <c r="C1813" s="53">
        <v>734</v>
      </c>
      <c r="D1813" s="53" t="s">
        <v>7998</v>
      </c>
      <c r="E1813" s="53" t="s">
        <v>6143</v>
      </c>
      <c r="F1813" s="53"/>
      <c r="G1813" s="53"/>
    </row>
    <row r="1814" spans="1:7" x14ac:dyDescent="0.25">
      <c r="A1814" s="53" t="s">
        <v>4606</v>
      </c>
      <c r="B1814" s="53">
        <v>1</v>
      </c>
      <c r="C1814" s="53">
        <v>735</v>
      </c>
      <c r="D1814" s="53" t="s">
        <v>7999</v>
      </c>
      <c r="E1814" s="53" t="s">
        <v>6143</v>
      </c>
      <c r="F1814" s="53"/>
      <c r="G1814" s="53"/>
    </row>
    <row r="1815" spans="1:7" x14ac:dyDescent="0.25">
      <c r="A1815" s="53" t="s">
        <v>1994</v>
      </c>
      <c r="B1815" s="53">
        <v>254</v>
      </c>
      <c r="C1815" s="53">
        <v>198</v>
      </c>
      <c r="D1815" s="53" t="s">
        <v>8000</v>
      </c>
      <c r="E1815" s="53" t="s">
        <v>6143</v>
      </c>
      <c r="F1815" s="53"/>
      <c r="G1815" s="53"/>
    </row>
    <row r="1816" spans="1:7" x14ac:dyDescent="0.25">
      <c r="A1816" s="53" t="s">
        <v>4609</v>
      </c>
      <c r="B1816" s="53">
        <v>1</v>
      </c>
      <c r="C1816" s="53">
        <v>736</v>
      </c>
      <c r="D1816" s="53" t="s">
        <v>8001</v>
      </c>
      <c r="E1816" s="53" t="s">
        <v>6143</v>
      </c>
      <c r="F1816" s="53"/>
      <c r="G1816" s="53"/>
    </row>
    <row r="1817" spans="1:7" x14ac:dyDescent="0.25">
      <c r="A1817" s="53" t="s">
        <v>1180</v>
      </c>
      <c r="B1817" s="53">
        <v>1</v>
      </c>
      <c r="C1817" s="53">
        <v>737</v>
      </c>
      <c r="D1817" s="53" t="s">
        <v>8002</v>
      </c>
      <c r="E1817" s="53" t="s">
        <v>6143</v>
      </c>
      <c r="F1817" s="53"/>
      <c r="G1817" s="53"/>
    </row>
    <row r="1818" spans="1:7" x14ac:dyDescent="0.25">
      <c r="A1818" s="53" t="s">
        <v>1189</v>
      </c>
      <c r="B1818" s="53">
        <v>1</v>
      </c>
      <c r="C1818" s="53">
        <v>738</v>
      </c>
      <c r="D1818" s="53" t="s">
        <v>8003</v>
      </c>
      <c r="E1818" s="53" t="s">
        <v>6143</v>
      </c>
      <c r="F1818" s="53"/>
      <c r="G1818" s="53"/>
    </row>
    <row r="1819" spans="1:7" x14ac:dyDescent="0.25">
      <c r="A1819" s="53" t="s">
        <v>1190</v>
      </c>
      <c r="B1819" s="53">
        <v>1</v>
      </c>
      <c r="C1819" s="53">
        <v>739</v>
      </c>
      <c r="D1819" s="53" t="s">
        <v>8004</v>
      </c>
      <c r="E1819" s="53" t="s">
        <v>6143</v>
      </c>
      <c r="F1819" s="53"/>
      <c r="G1819" s="53"/>
    </row>
    <row r="1820" spans="1:7" x14ac:dyDescent="0.25">
      <c r="A1820" s="53" t="s">
        <v>1191</v>
      </c>
      <c r="B1820" s="53">
        <v>1</v>
      </c>
      <c r="C1820" s="53">
        <v>740</v>
      </c>
      <c r="D1820" s="53" t="s">
        <v>8005</v>
      </c>
      <c r="E1820" s="53" t="s">
        <v>6143</v>
      </c>
      <c r="F1820" s="53"/>
      <c r="G1820" s="53"/>
    </row>
    <row r="1821" spans="1:7" x14ac:dyDescent="0.25">
      <c r="A1821" s="53" t="s">
        <v>1192</v>
      </c>
      <c r="B1821" s="53">
        <v>1</v>
      </c>
      <c r="C1821" s="53">
        <v>741</v>
      </c>
      <c r="D1821" s="53" t="s">
        <v>8006</v>
      </c>
      <c r="E1821" s="53" t="s">
        <v>6143</v>
      </c>
      <c r="F1821" s="53"/>
      <c r="G1821" s="53"/>
    </row>
    <row r="1822" spans="1:7" x14ac:dyDescent="0.25">
      <c r="A1822" s="53" t="s">
        <v>1193</v>
      </c>
      <c r="B1822" s="53">
        <v>1</v>
      </c>
      <c r="C1822" s="53">
        <v>742</v>
      </c>
      <c r="D1822" s="53" t="s">
        <v>8007</v>
      </c>
      <c r="E1822" s="53" t="s">
        <v>6143</v>
      </c>
      <c r="F1822" s="53"/>
      <c r="G1822" s="53"/>
    </row>
    <row r="1823" spans="1:7" x14ac:dyDescent="0.25">
      <c r="A1823" s="53" t="s">
        <v>1194</v>
      </c>
      <c r="B1823" s="53">
        <v>1</v>
      </c>
      <c r="C1823" s="53">
        <v>743</v>
      </c>
      <c r="D1823" s="53" t="s">
        <v>8008</v>
      </c>
      <c r="E1823" s="53" t="s">
        <v>6143</v>
      </c>
      <c r="F1823" s="53"/>
      <c r="G1823" s="53"/>
    </row>
    <row r="1824" spans="1:7" x14ac:dyDescent="0.25">
      <c r="A1824" s="53" t="s">
        <v>1195</v>
      </c>
      <c r="B1824" s="53">
        <v>1</v>
      </c>
      <c r="C1824" s="53">
        <v>744</v>
      </c>
      <c r="D1824" s="53" t="s">
        <v>8009</v>
      </c>
      <c r="E1824" s="53" t="s">
        <v>6143</v>
      </c>
      <c r="F1824" s="53"/>
      <c r="G1824" s="53"/>
    </row>
    <row r="1825" spans="1:7" x14ac:dyDescent="0.25">
      <c r="A1825" s="53" t="s">
        <v>1196</v>
      </c>
      <c r="B1825" s="53">
        <v>1</v>
      </c>
      <c r="C1825" s="53">
        <v>745</v>
      </c>
      <c r="D1825" s="53" t="s">
        <v>8010</v>
      </c>
      <c r="E1825" s="53" t="s">
        <v>6143</v>
      </c>
      <c r="F1825" s="53"/>
      <c r="G1825" s="53"/>
    </row>
    <row r="1826" spans="1:7" x14ac:dyDescent="0.25">
      <c r="A1826" s="53" t="s">
        <v>2001</v>
      </c>
      <c r="B1826" s="53">
        <v>4</v>
      </c>
      <c r="C1826" s="53">
        <v>102</v>
      </c>
      <c r="D1826" s="53" t="s">
        <v>8011</v>
      </c>
      <c r="E1826" s="53" t="s">
        <v>6143</v>
      </c>
      <c r="F1826" s="53"/>
      <c r="G1826" s="53"/>
    </row>
    <row r="1827" spans="1:7" x14ac:dyDescent="0.25">
      <c r="A1827" s="53" t="s">
        <v>1197</v>
      </c>
      <c r="B1827" s="53">
        <v>2</v>
      </c>
      <c r="C1827" s="53">
        <v>746</v>
      </c>
      <c r="D1827" s="53" t="s">
        <v>8012</v>
      </c>
      <c r="E1827" s="53" t="s">
        <v>6143</v>
      </c>
      <c r="F1827" s="53"/>
      <c r="G1827" s="53"/>
    </row>
    <row r="1828" spans="1:7" x14ac:dyDescent="0.25">
      <c r="A1828" s="53" t="s">
        <v>1200</v>
      </c>
      <c r="B1828" s="53">
        <v>2</v>
      </c>
      <c r="C1828" s="53">
        <v>747</v>
      </c>
      <c r="D1828" s="53" t="s">
        <v>8013</v>
      </c>
      <c r="E1828" s="53" t="s">
        <v>6143</v>
      </c>
      <c r="F1828" s="53"/>
      <c r="G1828" s="53"/>
    </row>
    <row r="1829" spans="1:7" x14ac:dyDescent="0.25">
      <c r="A1829" s="53" t="s">
        <v>1207</v>
      </c>
      <c r="B1829" s="53">
        <v>2</v>
      </c>
      <c r="C1829" s="53">
        <v>748</v>
      </c>
      <c r="D1829" s="53" t="s">
        <v>8014</v>
      </c>
      <c r="E1829" s="53" t="s">
        <v>6143</v>
      </c>
      <c r="F1829" s="53"/>
      <c r="G1829" s="53"/>
    </row>
    <row r="1830" spans="1:7" x14ac:dyDescent="0.25">
      <c r="A1830" s="53" t="s">
        <v>1208</v>
      </c>
      <c r="B1830" s="53">
        <v>2</v>
      </c>
      <c r="C1830" s="53">
        <v>749</v>
      </c>
      <c r="D1830" s="53" t="s">
        <v>8015</v>
      </c>
      <c r="E1830" s="53" t="s">
        <v>6143</v>
      </c>
      <c r="F1830" s="53"/>
      <c r="G1830" s="53"/>
    </row>
    <row r="1831" spans="1:7" x14ac:dyDescent="0.25">
      <c r="A1831" s="53" t="s">
        <v>1211</v>
      </c>
      <c r="B1831" s="53">
        <v>1</v>
      </c>
      <c r="C1831" s="53">
        <v>750</v>
      </c>
      <c r="D1831" s="53" t="s">
        <v>8016</v>
      </c>
      <c r="E1831" s="53" t="s">
        <v>6143</v>
      </c>
      <c r="F1831" s="53"/>
      <c r="G1831" s="53"/>
    </row>
    <row r="1832" spans="1:7" x14ac:dyDescent="0.25">
      <c r="A1832" s="53" t="s">
        <v>1212</v>
      </c>
      <c r="B1832" s="53">
        <v>1</v>
      </c>
      <c r="C1832" s="53">
        <v>751</v>
      </c>
      <c r="D1832" s="53" t="s">
        <v>8017</v>
      </c>
      <c r="E1832" s="53" t="s">
        <v>6143</v>
      </c>
      <c r="F1832" s="53"/>
      <c r="G1832" s="53"/>
    </row>
    <row r="1833" spans="1:7" x14ac:dyDescent="0.25">
      <c r="A1833" s="53" t="s">
        <v>1213</v>
      </c>
      <c r="B1833" s="53">
        <v>1</v>
      </c>
      <c r="C1833" s="53">
        <v>752</v>
      </c>
      <c r="D1833" s="53" t="s">
        <v>8018</v>
      </c>
      <c r="E1833" s="53" t="s">
        <v>6143</v>
      </c>
      <c r="F1833" s="53"/>
      <c r="G1833" s="53"/>
    </row>
    <row r="1834" spans="1:7" x14ac:dyDescent="0.25">
      <c r="A1834" s="53" t="s">
        <v>1214</v>
      </c>
      <c r="B1834" s="53">
        <v>1</v>
      </c>
      <c r="C1834" s="53">
        <v>753</v>
      </c>
      <c r="D1834" s="53" t="s">
        <v>8019</v>
      </c>
      <c r="E1834" s="53" t="s">
        <v>6143</v>
      </c>
      <c r="F1834" s="53"/>
      <c r="G1834" s="53"/>
    </row>
    <row r="1835" spans="1:7" x14ac:dyDescent="0.25">
      <c r="A1835" s="53" t="s">
        <v>1553</v>
      </c>
      <c r="B1835" s="53">
        <v>254</v>
      </c>
      <c r="C1835" s="53">
        <v>881</v>
      </c>
      <c r="D1835" s="53" t="s">
        <v>8020</v>
      </c>
      <c r="E1835" s="53" t="s">
        <v>6143</v>
      </c>
      <c r="F1835" s="53"/>
      <c r="G1835" s="53"/>
    </row>
    <row r="1836" spans="1:7" x14ac:dyDescent="0.25">
      <c r="A1836" s="53" t="s">
        <v>1554</v>
      </c>
      <c r="B1836" s="53">
        <v>254</v>
      </c>
      <c r="C1836" s="53">
        <v>882</v>
      </c>
      <c r="D1836" s="53" t="s">
        <v>8021</v>
      </c>
      <c r="E1836" s="53" t="s">
        <v>6143</v>
      </c>
      <c r="F1836" s="53"/>
      <c r="G1836" s="53"/>
    </row>
    <row r="1837" spans="1:7" x14ac:dyDescent="0.25">
      <c r="A1837" s="53" t="s">
        <v>2002</v>
      </c>
      <c r="B1837" s="53">
        <v>20</v>
      </c>
      <c r="C1837" s="53">
        <v>103</v>
      </c>
      <c r="D1837" s="53" t="s">
        <v>8022</v>
      </c>
      <c r="E1837" s="53" t="s">
        <v>6143</v>
      </c>
      <c r="F1837" s="53"/>
      <c r="G1837" s="53"/>
    </row>
    <row r="1838" spans="1:7" x14ac:dyDescent="0.25">
      <c r="A1838" s="53" t="s">
        <v>1562</v>
      </c>
      <c r="B1838" s="53">
        <v>1</v>
      </c>
      <c r="C1838" s="53">
        <v>754</v>
      </c>
      <c r="D1838" s="53" t="s">
        <v>8023</v>
      </c>
      <c r="E1838" s="53" t="s">
        <v>6143</v>
      </c>
      <c r="F1838" s="53"/>
      <c r="G1838" s="53"/>
    </row>
    <row r="1839" spans="1:7" x14ac:dyDescent="0.25">
      <c r="A1839" s="53" t="s">
        <v>1563</v>
      </c>
      <c r="B1839" s="53">
        <v>1</v>
      </c>
      <c r="C1839" s="53">
        <v>755</v>
      </c>
      <c r="D1839" s="53" t="s">
        <v>8024</v>
      </c>
      <c r="E1839" s="53" t="s">
        <v>6143</v>
      </c>
      <c r="F1839" s="53"/>
      <c r="G1839" s="53"/>
    </row>
    <row r="1840" spans="1:7" x14ac:dyDescent="0.25">
      <c r="A1840" s="53" t="s">
        <v>1564</v>
      </c>
      <c r="B1840" s="53">
        <v>254</v>
      </c>
      <c r="C1840" s="53">
        <v>854</v>
      </c>
      <c r="D1840" s="53" t="s">
        <v>8025</v>
      </c>
      <c r="E1840" s="53" t="s">
        <v>6143</v>
      </c>
      <c r="F1840" s="53"/>
      <c r="G1840" s="53"/>
    </row>
    <row r="1841" spans="1:7" x14ac:dyDescent="0.25">
      <c r="A1841" s="53" t="s">
        <v>1565</v>
      </c>
      <c r="B1841" s="53">
        <v>254</v>
      </c>
      <c r="C1841" s="53">
        <v>855</v>
      </c>
      <c r="D1841" s="53" t="s">
        <v>8026</v>
      </c>
      <c r="E1841" s="53" t="s">
        <v>6143</v>
      </c>
      <c r="F1841" s="53"/>
      <c r="G1841" s="53"/>
    </row>
    <row r="1842" spans="1:7" x14ac:dyDescent="0.25">
      <c r="A1842" s="53" t="s">
        <v>1566</v>
      </c>
      <c r="B1842" s="53">
        <v>1</v>
      </c>
      <c r="C1842" s="53">
        <v>756</v>
      </c>
      <c r="D1842" s="53" t="s">
        <v>8027</v>
      </c>
      <c r="E1842" s="53" t="s">
        <v>6143</v>
      </c>
      <c r="F1842" s="53"/>
      <c r="G1842" s="53"/>
    </row>
    <row r="1843" spans="1:7" x14ac:dyDescent="0.25">
      <c r="A1843" s="53" t="s">
        <v>4595</v>
      </c>
      <c r="B1843" s="53">
        <v>1</v>
      </c>
      <c r="C1843" s="53">
        <v>757</v>
      </c>
      <c r="D1843" s="53" t="s">
        <v>8028</v>
      </c>
      <c r="E1843" s="53" t="s">
        <v>6143</v>
      </c>
      <c r="F1843" s="53"/>
      <c r="G1843" s="53"/>
    </row>
    <row r="1844" spans="1:7" x14ac:dyDescent="0.25">
      <c r="A1844" s="53" t="s">
        <v>1569</v>
      </c>
      <c r="B1844" s="53">
        <v>1</v>
      </c>
      <c r="C1844" s="53">
        <v>758</v>
      </c>
      <c r="D1844" s="53" t="s">
        <v>8029</v>
      </c>
      <c r="E1844" s="53" t="s">
        <v>6143</v>
      </c>
      <c r="F1844" s="53"/>
      <c r="G1844" s="53"/>
    </row>
    <row r="1845" spans="1:7" x14ac:dyDescent="0.25">
      <c r="A1845" s="53" t="s">
        <v>1570</v>
      </c>
      <c r="B1845" s="53">
        <v>1</v>
      </c>
      <c r="C1845" s="53">
        <v>759</v>
      </c>
      <c r="D1845" s="53" t="s">
        <v>8030</v>
      </c>
      <c r="E1845" s="53" t="s">
        <v>6143</v>
      </c>
      <c r="F1845" s="53"/>
      <c r="G1845" s="53"/>
    </row>
    <row r="1846" spans="1:7" x14ac:dyDescent="0.25">
      <c r="A1846" s="53" t="s">
        <v>1571</v>
      </c>
      <c r="B1846" s="53">
        <v>1</v>
      </c>
      <c r="C1846" s="53">
        <v>760</v>
      </c>
      <c r="D1846" s="53" t="s">
        <v>8031</v>
      </c>
      <c r="E1846" s="53" t="s">
        <v>6143</v>
      </c>
      <c r="F1846" s="53"/>
      <c r="G1846" s="53"/>
    </row>
    <row r="1847" spans="1:7" x14ac:dyDescent="0.25">
      <c r="A1847" s="53" t="s">
        <v>1572</v>
      </c>
      <c r="B1847" s="53">
        <v>2</v>
      </c>
      <c r="C1847" s="53">
        <v>761</v>
      </c>
      <c r="D1847" s="53" t="s">
        <v>8032</v>
      </c>
      <c r="E1847" s="53" t="s">
        <v>6143</v>
      </c>
      <c r="F1847" s="53"/>
      <c r="G1847" s="53"/>
    </row>
    <row r="1848" spans="1:7" x14ac:dyDescent="0.25">
      <c r="A1848" s="53" t="s">
        <v>2003</v>
      </c>
      <c r="B1848" s="53">
        <v>254</v>
      </c>
      <c r="C1848" s="53">
        <v>199</v>
      </c>
      <c r="D1848" s="53" t="s">
        <v>8033</v>
      </c>
      <c r="E1848" s="53" t="s">
        <v>6143</v>
      </c>
      <c r="F1848" s="53"/>
      <c r="G1848" s="53"/>
    </row>
    <row r="1849" spans="1:7" x14ac:dyDescent="0.25">
      <c r="A1849" s="53" t="s">
        <v>1579</v>
      </c>
      <c r="B1849" s="53">
        <v>254</v>
      </c>
      <c r="C1849" s="53">
        <v>856</v>
      </c>
      <c r="D1849" s="53" t="s">
        <v>8034</v>
      </c>
      <c r="E1849" s="53" t="s">
        <v>6143</v>
      </c>
      <c r="F1849" s="53"/>
      <c r="G1849" s="53"/>
    </row>
    <row r="1850" spans="1:7" x14ac:dyDescent="0.25">
      <c r="A1850" s="53" t="s">
        <v>1580</v>
      </c>
      <c r="B1850" s="53">
        <v>254</v>
      </c>
      <c r="C1850" s="53">
        <v>857</v>
      </c>
      <c r="D1850" s="53" t="s">
        <v>8035</v>
      </c>
      <c r="E1850" s="53" t="s">
        <v>6143</v>
      </c>
      <c r="F1850" s="53"/>
      <c r="G1850" s="53"/>
    </row>
    <row r="1851" spans="1:7" x14ac:dyDescent="0.25">
      <c r="A1851" s="53" t="s">
        <v>1593</v>
      </c>
      <c r="B1851" s="53">
        <v>1</v>
      </c>
      <c r="C1851" s="53">
        <v>766</v>
      </c>
      <c r="D1851" s="53" t="s">
        <v>8036</v>
      </c>
      <c r="E1851" s="53" t="s">
        <v>6143</v>
      </c>
      <c r="F1851" s="53"/>
      <c r="G1851" s="53"/>
    </row>
    <row r="1852" spans="1:7" x14ac:dyDescent="0.25">
      <c r="A1852" s="53" t="s">
        <v>1594</v>
      </c>
      <c r="B1852" s="53">
        <v>1</v>
      </c>
      <c r="C1852" s="53">
        <v>767</v>
      </c>
      <c r="D1852" s="53" t="s">
        <v>8037</v>
      </c>
      <c r="E1852" s="53" t="s">
        <v>6143</v>
      </c>
      <c r="F1852" s="53"/>
      <c r="G1852" s="53"/>
    </row>
    <row r="1853" spans="1:7" x14ac:dyDescent="0.25">
      <c r="A1853" s="53" t="s">
        <v>1595</v>
      </c>
      <c r="B1853" s="53">
        <v>254</v>
      </c>
      <c r="C1853" s="53">
        <v>858</v>
      </c>
      <c r="D1853" s="53" t="s">
        <v>8038</v>
      </c>
      <c r="E1853" s="53" t="s">
        <v>6143</v>
      </c>
      <c r="F1853" s="53"/>
      <c r="G1853" s="53"/>
    </row>
    <row r="1854" spans="1:7" x14ac:dyDescent="0.25">
      <c r="A1854" s="53" t="s">
        <v>1596</v>
      </c>
      <c r="B1854" s="53">
        <v>254</v>
      </c>
      <c r="C1854" s="53">
        <v>2527</v>
      </c>
      <c r="D1854" s="53" t="s">
        <v>8039</v>
      </c>
      <c r="E1854" s="53" t="s">
        <v>6143</v>
      </c>
      <c r="F1854" s="53"/>
      <c r="G1854" s="53"/>
    </row>
    <row r="1855" spans="1:7" x14ac:dyDescent="0.25">
      <c r="A1855" s="53" t="s">
        <v>2004</v>
      </c>
      <c r="B1855" s="53">
        <v>254</v>
      </c>
      <c r="C1855" s="53">
        <v>200</v>
      </c>
      <c r="D1855" s="53" t="s">
        <v>8040</v>
      </c>
      <c r="E1855" s="53" t="s">
        <v>6143</v>
      </c>
      <c r="F1855" s="53"/>
      <c r="G1855" s="53"/>
    </row>
    <row r="1856" spans="1:7" x14ac:dyDescent="0.25">
      <c r="A1856" s="53" t="s">
        <v>1614</v>
      </c>
      <c r="B1856" s="53">
        <v>1</v>
      </c>
      <c r="C1856" s="53">
        <v>772</v>
      </c>
      <c r="D1856" s="53" t="s">
        <v>8041</v>
      </c>
      <c r="E1856" s="53" t="s">
        <v>6143</v>
      </c>
      <c r="F1856" s="53"/>
      <c r="G1856" s="53"/>
    </row>
    <row r="1857" spans="1:7" x14ac:dyDescent="0.25">
      <c r="A1857" s="53" t="s">
        <v>1624</v>
      </c>
      <c r="B1857" s="53">
        <v>1</v>
      </c>
      <c r="C1857" s="53">
        <v>776</v>
      </c>
      <c r="D1857" s="53" t="s">
        <v>8042</v>
      </c>
      <c r="E1857" s="53" t="s">
        <v>6143</v>
      </c>
      <c r="F1857" s="53"/>
      <c r="G1857" s="53"/>
    </row>
    <row r="1858" spans="1:7" x14ac:dyDescent="0.25">
      <c r="A1858" s="53" t="s">
        <v>1625</v>
      </c>
      <c r="B1858" s="53">
        <v>1</v>
      </c>
      <c r="C1858" s="53">
        <v>777</v>
      </c>
      <c r="D1858" s="53" t="s">
        <v>8043</v>
      </c>
      <c r="E1858" s="53" t="s">
        <v>6143</v>
      </c>
      <c r="F1858" s="53"/>
      <c r="G1858" s="53"/>
    </row>
    <row r="1859" spans="1:7" x14ac:dyDescent="0.25">
      <c r="A1859" s="53" t="s">
        <v>1626</v>
      </c>
      <c r="B1859" s="53">
        <v>1</v>
      </c>
      <c r="C1859" s="53">
        <v>778</v>
      </c>
      <c r="D1859" s="53" t="s">
        <v>8044</v>
      </c>
      <c r="E1859" s="53" t="s">
        <v>6143</v>
      </c>
      <c r="F1859" s="53"/>
      <c r="G1859" s="53"/>
    </row>
    <row r="1860" spans="1:7" x14ac:dyDescent="0.25">
      <c r="A1860" s="53" t="s">
        <v>1627</v>
      </c>
      <c r="B1860" s="53">
        <v>1</v>
      </c>
      <c r="C1860" s="53">
        <v>779</v>
      </c>
      <c r="D1860" s="53" t="s">
        <v>8045</v>
      </c>
      <c r="E1860" s="53" t="s">
        <v>6143</v>
      </c>
      <c r="F1860" s="53"/>
      <c r="G1860" s="53"/>
    </row>
    <row r="1861" spans="1:7" x14ac:dyDescent="0.25">
      <c r="A1861" s="53" t="s">
        <v>3</v>
      </c>
      <c r="B1861" s="53">
        <v>254</v>
      </c>
      <c r="C1861" s="53">
        <v>859</v>
      </c>
      <c r="D1861" s="53" t="s">
        <v>8046</v>
      </c>
      <c r="E1861" s="53" t="s">
        <v>6143</v>
      </c>
      <c r="F1861" s="53"/>
      <c r="G1861" s="53"/>
    </row>
    <row r="1862" spans="1:7" x14ac:dyDescent="0.25">
      <c r="A1862" s="53" t="s">
        <v>4</v>
      </c>
      <c r="B1862" s="53">
        <v>254</v>
      </c>
      <c r="C1862" s="53">
        <v>860</v>
      </c>
      <c r="D1862" s="53" t="s">
        <v>8047</v>
      </c>
      <c r="E1862" s="53" t="s">
        <v>6143</v>
      </c>
      <c r="F1862" s="53"/>
      <c r="G1862" s="53"/>
    </row>
    <row r="1863" spans="1:7" x14ac:dyDescent="0.25">
      <c r="A1863" s="53" t="s">
        <v>1628</v>
      </c>
      <c r="B1863" s="53">
        <v>1</v>
      </c>
      <c r="C1863" s="53">
        <v>780</v>
      </c>
      <c r="D1863" s="53" t="s">
        <v>8048</v>
      </c>
      <c r="E1863" s="53" t="s">
        <v>6143</v>
      </c>
      <c r="F1863" s="53"/>
      <c r="G1863" s="53"/>
    </row>
    <row r="1864" spans="1:7" x14ac:dyDescent="0.25">
      <c r="A1864" s="53" t="s">
        <v>1629</v>
      </c>
      <c r="B1864" s="53">
        <v>1</v>
      </c>
      <c r="C1864" s="53">
        <v>781</v>
      </c>
      <c r="D1864" s="53" t="s">
        <v>8049</v>
      </c>
      <c r="E1864" s="53" t="s">
        <v>6143</v>
      </c>
      <c r="F1864" s="53"/>
      <c r="G1864" s="53"/>
    </row>
    <row r="1865" spans="1:7" x14ac:dyDescent="0.25">
      <c r="A1865" s="53" t="s">
        <v>2005</v>
      </c>
      <c r="B1865" s="53">
        <v>254</v>
      </c>
      <c r="C1865" s="53">
        <v>201</v>
      </c>
      <c r="D1865" s="53" t="s">
        <v>8050</v>
      </c>
      <c r="E1865" s="53" t="s">
        <v>6143</v>
      </c>
      <c r="F1865" s="53"/>
      <c r="G1865" s="53"/>
    </row>
    <row r="1866" spans="1:7" x14ac:dyDescent="0.25">
      <c r="A1866" s="53" t="s">
        <v>1630</v>
      </c>
      <c r="B1866" s="53">
        <v>1</v>
      </c>
      <c r="C1866" s="53">
        <v>782</v>
      </c>
      <c r="D1866" s="53" t="s">
        <v>8051</v>
      </c>
      <c r="E1866" s="53" t="s">
        <v>6143</v>
      </c>
      <c r="F1866" s="53"/>
      <c r="G1866" s="53"/>
    </row>
    <row r="1867" spans="1:7" x14ac:dyDescent="0.25">
      <c r="A1867" s="53" t="s">
        <v>1631</v>
      </c>
      <c r="B1867" s="53">
        <v>1</v>
      </c>
      <c r="C1867" s="53">
        <v>783</v>
      </c>
      <c r="D1867" s="53" t="s">
        <v>8052</v>
      </c>
      <c r="E1867" s="53" t="s">
        <v>6143</v>
      </c>
      <c r="F1867" s="53"/>
      <c r="G1867" s="53"/>
    </row>
    <row r="1868" spans="1:7" x14ac:dyDescent="0.25">
      <c r="A1868" s="53" t="s">
        <v>7</v>
      </c>
      <c r="B1868" s="53">
        <v>5</v>
      </c>
      <c r="C1868" s="53">
        <v>784</v>
      </c>
      <c r="D1868" s="53" t="s">
        <v>8053</v>
      </c>
      <c r="E1868" s="53" t="s">
        <v>6143</v>
      </c>
      <c r="F1868" s="53"/>
      <c r="G1868" s="53"/>
    </row>
    <row r="1869" spans="1:7" x14ac:dyDescent="0.25">
      <c r="A1869" s="53" t="s">
        <v>8</v>
      </c>
      <c r="B1869" s="53">
        <v>5</v>
      </c>
      <c r="C1869" s="53">
        <v>785</v>
      </c>
      <c r="D1869" s="53" t="s">
        <v>8054</v>
      </c>
      <c r="E1869" s="53" t="s">
        <v>6143</v>
      </c>
      <c r="F1869" s="53"/>
      <c r="G1869" s="53"/>
    </row>
    <row r="1870" spans="1:7" x14ac:dyDescent="0.25">
      <c r="A1870" s="53" t="s">
        <v>11</v>
      </c>
      <c r="B1870" s="53">
        <v>1</v>
      </c>
      <c r="C1870" s="53">
        <v>786</v>
      </c>
      <c r="D1870" s="53" t="s">
        <v>8055</v>
      </c>
      <c r="E1870" s="53" t="s">
        <v>6143</v>
      </c>
      <c r="F1870" s="53"/>
      <c r="G1870" s="53"/>
    </row>
    <row r="1871" spans="1:7" x14ac:dyDescent="0.25">
      <c r="A1871" s="53" t="s">
        <v>14</v>
      </c>
      <c r="B1871" s="53">
        <v>1</v>
      </c>
      <c r="C1871" s="53">
        <v>787</v>
      </c>
      <c r="D1871" s="53" t="s">
        <v>8056</v>
      </c>
      <c r="E1871" s="53" t="s">
        <v>6143</v>
      </c>
      <c r="F1871" s="53"/>
      <c r="G1871" s="53"/>
    </row>
    <row r="1872" spans="1:7" x14ac:dyDescent="0.25">
      <c r="A1872" s="53" t="s">
        <v>17</v>
      </c>
      <c r="B1872" s="53">
        <v>254</v>
      </c>
      <c r="C1872" s="53">
        <v>861</v>
      </c>
      <c r="D1872" s="53" t="s">
        <v>8057</v>
      </c>
      <c r="E1872" s="53" t="s">
        <v>6143</v>
      </c>
      <c r="F1872" s="53"/>
      <c r="G1872" s="53"/>
    </row>
    <row r="1873" spans="1:7" x14ac:dyDescent="0.25">
      <c r="A1873" s="53" t="s">
        <v>18</v>
      </c>
      <c r="B1873" s="53">
        <v>254</v>
      </c>
      <c r="C1873" s="53">
        <v>2519</v>
      </c>
      <c r="D1873" s="53" t="s">
        <v>8058</v>
      </c>
      <c r="E1873" s="53" t="s">
        <v>6143</v>
      </c>
      <c r="F1873" s="53"/>
      <c r="G1873" s="53"/>
    </row>
    <row r="1874" spans="1:7" x14ac:dyDescent="0.25">
      <c r="A1874" s="53" t="s">
        <v>21</v>
      </c>
      <c r="B1874" s="53">
        <v>1</v>
      </c>
      <c r="C1874" s="53">
        <v>788</v>
      </c>
      <c r="D1874" s="53" t="s">
        <v>8059</v>
      </c>
      <c r="E1874" s="53" t="s">
        <v>6143</v>
      </c>
      <c r="F1874" s="53"/>
      <c r="G1874" s="53"/>
    </row>
    <row r="1875" spans="1:7" x14ac:dyDescent="0.25">
      <c r="A1875" s="53" t="s">
        <v>22</v>
      </c>
      <c r="B1875" s="53">
        <v>1</v>
      </c>
      <c r="C1875" s="53">
        <v>789</v>
      </c>
      <c r="D1875" s="53" t="s">
        <v>8060</v>
      </c>
      <c r="E1875" s="53" t="s">
        <v>6143</v>
      </c>
      <c r="F1875" s="53"/>
      <c r="G1875" s="53"/>
    </row>
    <row r="1876" spans="1:7" x14ac:dyDescent="0.25">
      <c r="A1876" s="53" t="s">
        <v>2012</v>
      </c>
      <c r="B1876" s="53">
        <v>4</v>
      </c>
      <c r="C1876" s="53">
        <v>104</v>
      </c>
      <c r="D1876" s="53" t="s">
        <v>8061</v>
      </c>
      <c r="E1876" s="53" t="s">
        <v>6143</v>
      </c>
      <c r="F1876" s="53"/>
      <c r="G1876" s="53"/>
    </row>
    <row r="1877" spans="1:7" x14ac:dyDescent="0.25">
      <c r="A1877" s="53" t="s">
        <v>23</v>
      </c>
      <c r="B1877" s="53">
        <v>254</v>
      </c>
      <c r="C1877" s="53">
        <v>862</v>
      </c>
      <c r="D1877" s="53" t="s">
        <v>8062</v>
      </c>
      <c r="E1877" s="53" t="s">
        <v>6143</v>
      </c>
      <c r="F1877" s="53"/>
      <c r="G1877" s="53"/>
    </row>
    <row r="1878" spans="1:7" x14ac:dyDescent="0.25">
      <c r="A1878" s="53" t="s">
        <v>24</v>
      </c>
      <c r="B1878" s="53">
        <v>254</v>
      </c>
      <c r="C1878" s="53">
        <v>2529</v>
      </c>
      <c r="D1878" s="53" t="s">
        <v>8063</v>
      </c>
      <c r="E1878" s="53" t="s">
        <v>6143</v>
      </c>
      <c r="F1878" s="53"/>
      <c r="G1878" s="53"/>
    </row>
    <row r="1879" spans="1:7" x14ac:dyDescent="0.25">
      <c r="A1879" s="53" t="s">
        <v>32</v>
      </c>
      <c r="B1879" s="53">
        <v>1</v>
      </c>
      <c r="C1879" s="53">
        <v>790</v>
      </c>
      <c r="D1879" s="53" t="s">
        <v>8064</v>
      </c>
      <c r="E1879" s="53" t="s">
        <v>6143</v>
      </c>
      <c r="F1879" s="53"/>
      <c r="G1879" s="53"/>
    </row>
    <row r="1880" spans="1:7" x14ac:dyDescent="0.25">
      <c r="A1880" s="53" t="s">
        <v>33</v>
      </c>
      <c r="B1880" s="53">
        <v>1</v>
      </c>
      <c r="C1880" s="53">
        <v>791</v>
      </c>
      <c r="D1880" s="53" t="s">
        <v>8065</v>
      </c>
      <c r="E1880" s="53" t="s">
        <v>6143</v>
      </c>
      <c r="F1880" s="53"/>
      <c r="G1880" s="53"/>
    </row>
    <row r="1881" spans="1:7" x14ac:dyDescent="0.25">
      <c r="A1881" s="53" t="s">
        <v>34</v>
      </c>
      <c r="B1881" s="53">
        <v>254</v>
      </c>
      <c r="C1881" s="53">
        <v>863</v>
      </c>
      <c r="D1881" s="53" t="s">
        <v>8066</v>
      </c>
      <c r="E1881" s="53" t="s">
        <v>6143</v>
      </c>
      <c r="F1881" s="53"/>
      <c r="G1881" s="53"/>
    </row>
    <row r="1882" spans="1:7" x14ac:dyDescent="0.25">
      <c r="A1882" s="53" t="s">
        <v>35</v>
      </c>
      <c r="B1882" s="53">
        <v>254</v>
      </c>
      <c r="C1882" s="53">
        <v>864</v>
      </c>
      <c r="D1882" s="53" t="s">
        <v>8067</v>
      </c>
      <c r="E1882" s="53" t="s">
        <v>6143</v>
      </c>
      <c r="F1882" s="53"/>
      <c r="G1882" s="53"/>
    </row>
    <row r="1883" spans="1:7" x14ac:dyDescent="0.25">
      <c r="A1883" s="53" t="s">
        <v>47</v>
      </c>
      <c r="B1883" s="53">
        <v>1</v>
      </c>
      <c r="C1883" s="53">
        <v>794</v>
      </c>
      <c r="D1883" s="53" t="s">
        <v>8068</v>
      </c>
      <c r="E1883" s="53" t="s">
        <v>6143</v>
      </c>
      <c r="F1883" s="53"/>
      <c r="G1883" s="53"/>
    </row>
    <row r="1884" spans="1:7" x14ac:dyDescent="0.25">
      <c r="A1884" s="53" t="s">
        <v>48</v>
      </c>
      <c r="B1884" s="53">
        <v>60</v>
      </c>
      <c r="C1884" s="53">
        <v>795</v>
      </c>
      <c r="D1884" s="53" t="s">
        <v>8069</v>
      </c>
      <c r="E1884" s="53" t="s">
        <v>6143</v>
      </c>
      <c r="F1884" s="53"/>
      <c r="G1884" s="53"/>
    </row>
    <row r="1885" spans="1:7" x14ac:dyDescent="0.25">
      <c r="A1885" s="53" t="s">
        <v>3497</v>
      </c>
      <c r="B1885" s="53">
        <v>1</v>
      </c>
      <c r="C1885" s="53">
        <v>796</v>
      </c>
      <c r="D1885" s="53" t="s">
        <v>8070</v>
      </c>
      <c r="E1885" s="53" t="s">
        <v>6143</v>
      </c>
      <c r="F1885" s="53"/>
      <c r="G1885" s="53"/>
    </row>
    <row r="1886" spans="1:7" x14ac:dyDescent="0.25">
      <c r="A1886" s="53" t="s">
        <v>3498</v>
      </c>
      <c r="B1886" s="53">
        <v>1</v>
      </c>
      <c r="C1886" s="53">
        <v>797</v>
      </c>
      <c r="D1886" s="53" t="s">
        <v>8071</v>
      </c>
      <c r="E1886" s="53" t="s">
        <v>6143</v>
      </c>
      <c r="F1886" s="53"/>
      <c r="G1886" s="53"/>
    </row>
    <row r="1887" spans="1:7" x14ac:dyDescent="0.25">
      <c r="A1887" s="53" t="s">
        <v>3482</v>
      </c>
      <c r="B1887" s="53">
        <v>60</v>
      </c>
      <c r="C1887" s="53">
        <v>20</v>
      </c>
      <c r="D1887" s="53" t="s">
        <v>8072</v>
      </c>
      <c r="E1887" s="53" t="s">
        <v>6143</v>
      </c>
      <c r="F1887" s="53"/>
      <c r="G1887" s="53"/>
    </row>
    <row r="1888" spans="1:7" x14ac:dyDescent="0.25">
      <c r="A1888" s="53" t="s">
        <v>2013</v>
      </c>
      <c r="B1888" s="53">
        <v>20</v>
      </c>
      <c r="C1888" s="53">
        <v>105</v>
      </c>
      <c r="D1888" s="53" t="s">
        <v>8073</v>
      </c>
      <c r="E1888" s="53" t="s">
        <v>6143</v>
      </c>
      <c r="F1888" s="53"/>
      <c r="G1888" s="53"/>
    </row>
    <row r="1889" spans="1:7" x14ac:dyDescent="0.25">
      <c r="A1889" s="53" t="s">
        <v>3499</v>
      </c>
      <c r="B1889" s="53">
        <v>254</v>
      </c>
      <c r="C1889" s="53">
        <v>867</v>
      </c>
      <c r="D1889" s="53" t="s">
        <v>8074</v>
      </c>
      <c r="E1889" s="53" t="s">
        <v>6143</v>
      </c>
      <c r="F1889" s="53"/>
      <c r="G1889" s="53"/>
    </row>
    <row r="1890" spans="1:7" x14ac:dyDescent="0.25">
      <c r="A1890" s="53" t="s">
        <v>3500</v>
      </c>
      <c r="B1890" s="53">
        <v>254</v>
      </c>
      <c r="C1890" s="53">
        <v>868</v>
      </c>
      <c r="D1890" s="53" t="s">
        <v>8075</v>
      </c>
      <c r="E1890" s="53" t="s">
        <v>6143</v>
      </c>
      <c r="F1890" s="53"/>
      <c r="G1890" s="53"/>
    </row>
    <row r="1891" spans="1:7" x14ac:dyDescent="0.25">
      <c r="A1891" s="53" t="s">
        <v>694</v>
      </c>
      <c r="B1891" s="53">
        <v>1</v>
      </c>
      <c r="C1891" s="53">
        <v>798</v>
      </c>
      <c r="D1891" s="53" t="s">
        <v>8076</v>
      </c>
      <c r="E1891" s="53" t="s">
        <v>6143</v>
      </c>
      <c r="F1891" s="53"/>
      <c r="G1891" s="53"/>
    </row>
    <row r="1892" spans="1:7" x14ac:dyDescent="0.25">
      <c r="A1892" s="53" t="s">
        <v>695</v>
      </c>
      <c r="B1892" s="53">
        <v>1</v>
      </c>
      <c r="C1892" s="53">
        <v>799</v>
      </c>
      <c r="D1892" s="53" t="s">
        <v>8077</v>
      </c>
      <c r="E1892" s="53" t="s">
        <v>6143</v>
      </c>
      <c r="F1892" s="53"/>
      <c r="G1892" s="53"/>
    </row>
    <row r="1893" spans="1:7" x14ac:dyDescent="0.25">
      <c r="A1893" s="53" t="s">
        <v>704</v>
      </c>
      <c r="B1893" s="53">
        <v>254</v>
      </c>
      <c r="C1893" s="53">
        <v>869</v>
      </c>
      <c r="D1893" s="53" t="s">
        <v>8078</v>
      </c>
      <c r="E1893" s="53" t="s">
        <v>6143</v>
      </c>
      <c r="F1893" s="53"/>
      <c r="G1893" s="53"/>
    </row>
    <row r="1894" spans="1:7" x14ac:dyDescent="0.25">
      <c r="A1894" s="53" t="s">
        <v>705</v>
      </c>
      <c r="B1894" s="53">
        <v>254</v>
      </c>
      <c r="C1894" s="53">
        <v>870</v>
      </c>
      <c r="D1894" s="53" t="s">
        <v>8079</v>
      </c>
      <c r="E1894" s="53" t="s">
        <v>6143</v>
      </c>
      <c r="F1894" s="53"/>
      <c r="G1894" s="53"/>
    </row>
    <row r="1895" spans="1:7" x14ac:dyDescent="0.25">
      <c r="A1895" s="53" t="s">
        <v>1645</v>
      </c>
      <c r="B1895" s="53">
        <v>1</v>
      </c>
      <c r="C1895" s="53">
        <v>800</v>
      </c>
      <c r="D1895" s="53" t="s">
        <v>8080</v>
      </c>
      <c r="E1895" s="53" t="s">
        <v>6143</v>
      </c>
      <c r="F1895" s="53"/>
      <c r="G1895" s="53"/>
    </row>
    <row r="1896" spans="1:7" x14ac:dyDescent="0.25">
      <c r="A1896" s="53" t="s">
        <v>1646</v>
      </c>
      <c r="B1896" s="53">
        <v>1</v>
      </c>
      <c r="C1896" s="53">
        <v>801</v>
      </c>
      <c r="D1896" s="53" t="s">
        <v>8081</v>
      </c>
      <c r="E1896" s="53" t="s">
        <v>6143</v>
      </c>
      <c r="F1896" s="53"/>
      <c r="G1896" s="53"/>
    </row>
    <row r="1897" spans="1:7" x14ac:dyDescent="0.25">
      <c r="A1897" s="53" t="s">
        <v>1647</v>
      </c>
      <c r="B1897" s="53">
        <v>254</v>
      </c>
      <c r="C1897" s="53">
        <v>871</v>
      </c>
      <c r="D1897" s="53" t="s">
        <v>8082</v>
      </c>
      <c r="E1897" s="53" t="s">
        <v>6143</v>
      </c>
      <c r="F1897" s="53"/>
      <c r="G1897" s="53"/>
    </row>
    <row r="1898" spans="1:7" x14ac:dyDescent="0.25">
      <c r="A1898" s="53" t="s">
        <v>1648</v>
      </c>
      <c r="B1898" s="53">
        <v>254</v>
      </c>
      <c r="C1898" s="53">
        <v>872</v>
      </c>
      <c r="D1898" s="53" t="s">
        <v>8083</v>
      </c>
      <c r="E1898" s="53" t="s">
        <v>6143</v>
      </c>
      <c r="F1898" s="53"/>
      <c r="G1898" s="53"/>
    </row>
    <row r="1899" spans="1:7" x14ac:dyDescent="0.25">
      <c r="A1899" s="53" t="s">
        <v>2014</v>
      </c>
      <c r="B1899" s="53">
        <v>254</v>
      </c>
      <c r="C1899" s="53">
        <v>202</v>
      </c>
      <c r="D1899" s="53" t="s">
        <v>8084</v>
      </c>
      <c r="E1899" s="53" t="s">
        <v>6143</v>
      </c>
      <c r="F1899" s="53"/>
      <c r="G1899" s="53"/>
    </row>
    <row r="1900" spans="1:7" x14ac:dyDescent="0.25">
      <c r="A1900" s="53" t="s">
        <v>553</v>
      </c>
      <c r="B1900" s="53">
        <v>1</v>
      </c>
      <c r="C1900" s="53">
        <v>804</v>
      </c>
      <c r="D1900" s="53" t="s">
        <v>8085</v>
      </c>
      <c r="E1900" s="53" t="s">
        <v>6143</v>
      </c>
      <c r="F1900" s="53"/>
      <c r="G1900" s="53"/>
    </row>
    <row r="1901" spans="1:7" x14ac:dyDescent="0.25">
      <c r="A1901" s="53" t="s">
        <v>554</v>
      </c>
      <c r="B1901" s="53">
        <v>1</v>
      </c>
      <c r="C1901" s="53">
        <v>805</v>
      </c>
      <c r="D1901" s="53" t="s">
        <v>8086</v>
      </c>
      <c r="E1901" s="53" t="s">
        <v>6143</v>
      </c>
      <c r="F1901" s="53"/>
      <c r="G1901" s="53"/>
    </row>
    <row r="1902" spans="1:7" x14ac:dyDescent="0.25">
      <c r="A1902" s="53" t="s">
        <v>804</v>
      </c>
      <c r="B1902" s="53">
        <v>1</v>
      </c>
      <c r="C1902" s="53">
        <v>806</v>
      </c>
      <c r="D1902" s="53" t="s">
        <v>8087</v>
      </c>
      <c r="E1902" s="53" t="s">
        <v>6143</v>
      </c>
      <c r="F1902" s="53"/>
      <c r="G1902" s="53"/>
    </row>
    <row r="1903" spans="1:7" x14ac:dyDescent="0.25">
      <c r="A1903" s="53" t="s">
        <v>805</v>
      </c>
      <c r="B1903" s="53">
        <v>1</v>
      </c>
      <c r="C1903" s="53">
        <v>807</v>
      </c>
      <c r="D1903" s="53" t="s">
        <v>8088</v>
      </c>
      <c r="E1903" s="53" t="s">
        <v>6143</v>
      </c>
      <c r="F1903" s="53"/>
      <c r="G1903" s="53"/>
    </row>
    <row r="1904" spans="1:7" x14ac:dyDescent="0.25">
      <c r="A1904" s="53" t="s">
        <v>806</v>
      </c>
      <c r="B1904" s="53">
        <v>254</v>
      </c>
      <c r="C1904" s="53">
        <v>875</v>
      </c>
      <c r="D1904" s="53" t="s">
        <v>8089</v>
      </c>
      <c r="E1904" s="53" t="s">
        <v>6143</v>
      </c>
      <c r="F1904" s="53"/>
      <c r="G1904" s="53"/>
    </row>
    <row r="1905" spans="1:7" x14ac:dyDescent="0.25">
      <c r="A1905" s="53" t="s">
        <v>807</v>
      </c>
      <c r="B1905" s="53">
        <v>254</v>
      </c>
      <c r="C1905" s="53">
        <v>876</v>
      </c>
      <c r="D1905" s="53" t="s">
        <v>8090</v>
      </c>
      <c r="E1905" s="53" t="s">
        <v>6143</v>
      </c>
      <c r="F1905" s="53"/>
      <c r="G1905" s="53"/>
    </row>
    <row r="1906" spans="1:7" x14ac:dyDescent="0.25">
      <c r="A1906" s="53" t="s">
        <v>812</v>
      </c>
      <c r="B1906" s="53">
        <v>1</v>
      </c>
      <c r="C1906" s="53">
        <v>808</v>
      </c>
      <c r="D1906" s="53" t="s">
        <v>8091</v>
      </c>
      <c r="E1906" s="53" t="s">
        <v>6143</v>
      </c>
      <c r="F1906" s="53"/>
      <c r="G1906" s="53"/>
    </row>
    <row r="1907" spans="1:7" x14ac:dyDescent="0.25">
      <c r="A1907" s="53" t="s">
        <v>813</v>
      </c>
      <c r="B1907" s="53">
        <v>1</v>
      </c>
      <c r="C1907" s="53">
        <v>809</v>
      </c>
      <c r="D1907" s="53" t="s">
        <v>8092</v>
      </c>
      <c r="E1907" s="53" t="s">
        <v>6143</v>
      </c>
      <c r="F1907" s="53"/>
      <c r="G1907" s="53"/>
    </row>
    <row r="1908" spans="1:7" x14ac:dyDescent="0.25">
      <c r="A1908" s="53" t="s">
        <v>814</v>
      </c>
      <c r="B1908" s="53">
        <v>254</v>
      </c>
      <c r="C1908" s="53">
        <v>877</v>
      </c>
      <c r="D1908" s="53" t="s">
        <v>8093</v>
      </c>
      <c r="E1908" s="53" t="s">
        <v>6143</v>
      </c>
      <c r="F1908" s="53"/>
      <c r="G1908" s="53"/>
    </row>
    <row r="1909" spans="1:7" x14ac:dyDescent="0.25">
      <c r="A1909" s="53" t="s">
        <v>815</v>
      </c>
      <c r="B1909" s="53">
        <v>254</v>
      </c>
      <c r="C1909" s="53">
        <v>878</v>
      </c>
      <c r="D1909" s="53" t="s">
        <v>8094</v>
      </c>
      <c r="E1909" s="53" t="s">
        <v>6143</v>
      </c>
      <c r="F1909" s="53"/>
      <c r="G1909" s="53"/>
    </row>
    <row r="1910" spans="1:7" x14ac:dyDescent="0.25">
      <c r="A1910" s="53" t="s">
        <v>2015</v>
      </c>
      <c r="B1910" s="53">
        <v>254</v>
      </c>
      <c r="C1910" s="53">
        <v>203</v>
      </c>
      <c r="D1910" s="53" t="s">
        <v>8095</v>
      </c>
      <c r="E1910" s="53" t="s">
        <v>6143</v>
      </c>
      <c r="F1910" s="53"/>
      <c r="G1910" s="53"/>
    </row>
    <row r="1911" spans="1:7" x14ac:dyDescent="0.25">
      <c r="A1911" s="53" t="s">
        <v>820</v>
      </c>
      <c r="B1911" s="53">
        <v>1</v>
      </c>
      <c r="C1911" s="53">
        <v>810</v>
      </c>
      <c r="D1911" s="53" t="s">
        <v>8096</v>
      </c>
      <c r="E1911" s="53" t="s">
        <v>6143</v>
      </c>
      <c r="F1911" s="53"/>
      <c r="G1911" s="53"/>
    </row>
    <row r="1912" spans="1:7" x14ac:dyDescent="0.25">
      <c r="A1912" s="53" t="s">
        <v>821</v>
      </c>
      <c r="B1912" s="53">
        <v>1</v>
      </c>
      <c r="C1912" s="53">
        <v>811</v>
      </c>
      <c r="D1912" s="53" t="s">
        <v>8097</v>
      </c>
      <c r="E1912" s="53" t="s">
        <v>6143</v>
      </c>
      <c r="F1912" s="53"/>
      <c r="G1912" s="53"/>
    </row>
    <row r="1913" spans="1:7" x14ac:dyDescent="0.25">
      <c r="A1913" s="53" t="s">
        <v>822</v>
      </c>
      <c r="B1913" s="53">
        <v>254</v>
      </c>
      <c r="C1913" s="53">
        <v>879</v>
      </c>
      <c r="D1913" s="53" t="s">
        <v>8098</v>
      </c>
      <c r="E1913" s="53" t="s">
        <v>6143</v>
      </c>
      <c r="F1913" s="53"/>
      <c r="G1913" s="53"/>
    </row>
    <row r="1914" spans="1:7" x14ac:dyDescent="0.25">
      <c r="A1914" s="53" t="s">
        <v>823</v>
      </c>
      <c r="B1914" s="53">
        <v>254</v>
      </c>
      <c r="C1914" s="53">
        <v>880</v>
      </c>
      <c r="D1914" s="53" t="s">
        <v>8099</v>
      </c>
      <c r="E1914" s="53" t="s">
        <v>6143</v>
      </c>
      <c r="F1914" s="53"/>
      <c r="G1914" s="53"/>
    </row>
    <row r="1915" spans="1:7" x14ac:dyDescent="0.25">
      <c r="A1915" s="53" t="s">
        <v>831</v>
      </c>
      <c r="B1915" s="53">
        <v>1</v>
      </c>
      <c r="C1915" s="53">
        <v>812</v>
      </c>
      <c r="D1915" s="53" t="s">
        <v>8100</v>
      </c>
      <c r="E1915" s="53" t="s">
        <v>6143</v>
      </c>
      <c r="F1915" s="53"/>
      <c r="G1915" s="53"/>
    </row>
    <row r="1916" spans="1:7" x14ac:dyDescent="0.25">
      <c r="A1916" s="53" t="s">
        <v>835</v>
      </c>
      <c r="B1916" s="53">
        <v>2</v>
      </c>
      <c r="C1916" s="53">
        <v>813</v>
      </c>
      <c r="D1916" s="53" t="s">
        <v>8101</v>
      </c>
      <c r="E1916" s="53" t="s">
        <v>6143</v>
      </c>
      <c r="F1916" s="53"/>
      <c r="G1916" s="53"/>
    </row>
    <row r="1917" spans="1:7" x14ac:dyDescent="0.25">
      <c r="A1917" s="53" t="s">
        <v>839</v>
      </c>
      <c r="B1917" s="53">
        <v>2</v>
      </c>
      <c r="C1917" s="53">
        <v>814</v>
      </c>
      <c r="D1917" s="53" t="s">
        <v>8102</v>
      </c>
      <c r="E1917" s="53" t="s">
        <v>6143</v>
      </c>
      <c r="F1917" s="53"/>
      <c r="G1917" s="53"/>
    </row>
    <row r="1918" spans="1:7" x14ac:dyDescent="0.25">
      <c r="A1918" s="53" t="s">
        <v>840</v>
      </c>
      <c r="B1918" s="53">
        <v>2</v>
      </c>
      <c r="C1918" s="53">
        <v>815</v>
      </c>
      <c r="D1918" s="53" t="s">
        <v>8103</v>
      </c>
      <c r="E1918" s="53" t="s">
        <v>6143</v>
      </c>
      <c r="F1918" s="53"/>
      <c r="G1918" s="53"/>
    </row>
    <row r="1919" spans="1:7" x14ac:dyDescent="0.25">
      <c r="A1919" s="53" t="s">
        <v>841</v>
      </c>
      <c r="B1919" s="53">
        <v>2</v>
      </c>
      <c r="C1919" s="53">
        <v>816</v>
      </c>
      <c r="D1919" s="53" t="s">
        <v>8104</v>
      </c>
      <c r="E1919" s="53" t="s">
        <v>6143</v>
      </c>
      <c r="F1919" s="53"/>
      <c r="G1919" s="53"/>
    </row>
    <row r="1920" spans="1:7" x14ac:dyDescent="0.25">
      <c r="A1920" s="53" t="s">
        <v>842</v>
      </c>
      <c r="B1920" s="53">
        <v>2</v>
      </c>
      <c r="C1920" s="53">
        <v>817</v>
      </c>
      <c r="D1920" s="53" t="s">
        <v>8105</v>
      </c>
      <c r="E1920" s="53" t="s">
        <v>6143</v>
      </c>
      <c r="F1920" s="53"/>
      <c r="G1920" s="53"/>
    </row>
    <row r="1921" spans="1:7" x14ac:dyDescent="0.25">
      <c r="A1921" s="53" t="s">
        <v>2016</v>
      </c>
      <c r="B1921" s="53">
        <v>254</v>
      </c>
      <c r="C1921" s="53">
        <v>204</v>
      </c>
      <c r="D1921" s="53" t="s">
        <v>8106</v>
      </c>
      <c r="E1921" s="53" t="s">
        <v>6143</v>
      </c>
      <c r="F1921" s="53"/>
      <c r="G1921" s="53"/>
    </row>
    <row r="1922" spans="1:7" x14ac:dyDescent="0.25">
      <c r="A1922" s="53" t="s">
        <v>843</v>
      </c>
      <c r="B1922" s="53">
        <v>2</v>
      </c>
      <c r="C1922" s="53">
        <v>818</v>
      </c>
      <c r="D1922" s="53" t="s">
        <v>8107</v>
      </c>
      <c r="E1922" s="53" t="s">
        <v>6143</v>
      </c>
      <c r="F1922" s="53"/>
      <c r="G1922" s="53"/>
    </row>
    <row r="1923" spans="1:7" x14ac:dyDescent="0.25">
      <c r="A1923" s="53" t="s">
        <v>8108</v>
      </c>
      <c r="B1923" s="53">
        <v>1</v>
      </c>
      <c r="C1923" s="53">
        <v>830</v>
      </c>
      <c r="D1923" s="53" t="s">
        <v>8109</v>
      </c>
      <c r="E1923" s="53" t="s">
        <v>6143</v>
      </c>
      <c r="F1923" s="53"/>
      <c r="G1923" s="53"/>
    </row>
    <row r="1924" spans="1:7" x14ac:dyDescent="0.25">
      <c r="A1924" s="53" t="s">
        <v>8110</v>
      </c>
      <c r="B1924" s="53">
        <v>2</v>
      </c>
      <c r="C1924" s="53">
        <v>831</v>
      </c>
      <c r="D1924" s="53" t="s">
        <v>8111</v>
      </c>
      <c r="E1924" s="53" t="s">
        <v>6143</v>
      </c>
      <c r="F1924" s="53"/>
      <c r="G1924" s="53"/>
    </row>
    <row r="1925" spans="1:7" x14ac:dyDescent="0.25">
      <c r="A1925" s="53" t="s">
        <v>881</v>
      </c>
      <c r="B1925" s="53">
        <v>1</v>
      </c>
      <c r="C1925" s="53">
        <v>833</v>
      </c>
      <c r="D1925" s="53" t="s">
        <v>8112</v>
      </c>
      <c r="E1925" s="53" t="s">
        <v>6143</v>
      </c>
      <c r="F1925" s="53"/>
      <c r="G1925" s="53"/>
    </row>
    <row r="1926" spans="1:7" x14ac:dyDescent="0.25">
      <c r="A1926" s="53" t="s">
        <v>882</v>
      </c>
      <c r="B1926" s="53">
        <v>1</v>
      </c>
      <c r="C1926" s="53">
        <v>834</v>
      </c>
      <c r="D1926" s="53" t="s">
        <v>8113</v>
      </c>
      <c r="E1926" s="53" t="s">
        <v>6143</v>
      </c>
      <c r="F1926" s="53"/>
      <c r="G1926" s="53"/>
    </row>
    <row r="1927" spans="1:7" x14ac:dyDescent="0.25">
      <c r="A1927" s="53" t="s">
        <v>883</v>
      </c>
      <c r="B1927" s="53">
        <v>1</v>
      </c>
      <c r="C1927" s="53">
        <v>835</v>
      </c>
      <c r="D1927" s="53" t="s">
        <v>8114</v>
      </c>
      <c r="E1927" s="53" t="s">
        <v>6143</v>
      </c>
      <c r="F1927" s="53"/>
      <c r="G1927" s="53"/>
    </row>
    <row r="1928" spans="1:7" x14ac:dyDescent="0.25">
      <c r="A1928" s="53" t="s">
        <v>884</v>
      </c>
      <c r="B1928" s="53">
        <v>1</v>
      </c>
      <c r="C1928" s="53">
        <v>836</v>
      </c>
      <c r="D1928" s="53" t="s">
        <v>8115</v>
      </c>
      <c r="E1928" s="53" t="s">
        <v>6143</v>
      </c>
      <c r="F1928" s="53"/>
      <c r="G1928" s="53"/>
    </row>
    <row r="1929" spans="1:7" x14ac:dyDescent="0.25">
      <c r="A1929" s="53" t="s">
        <v>885</v>
      </c>
      <c r="B1929" s="53">
        <v>1</v>
      </c>
      <c r="C1929" s="53">
        <v>837</v>
      </c>
      <c r="D1929" s="53" t="s">
        <v>8116</v>
      </c>
      <c r="E1929" s="53" t="s">
        <v>6143</v>
      </c>
      <c r="F1929" s="53"/>
      <c r="G1929" s="53"/>
    </row>
    <row r="1930" spans="1:7" x14ac:dyDescent="0.25">
      <c r="A1930" s="53" t="s">
        <v>886</v>
      </c>
      <c r="B1930" s="53">
        <v>1</v>
      </c>
      <c r="C1930" s="53">
        <v>838</v>
      </c>
      <c r="D1930" s="53" t="s">
        <v>8117</v>
      </c>
      <c r="E1930" s="53" t="s">
        <v>6143</v>
      </c>
      <c r="F1930" s="53"/>
      <c r="G1930" s="53"/>
    </row>
    <row r="1931" spans="1:7" x14ac:dyDescent="0.25">
      <c r="A1931" s="53" t="s">
        <v>887</v>
      </c>
      <c r="B1931" s="53">
        <v>1</v>
      </c>
      <c r="C1931" s="53">
        <v>839</v>
      </c>
      <c r="D1931" s="53" t="s">
        <v>8118</v>
      </c>
      <c r="E1931" s="53" t="s">
        <v>6143</v>
      </c>
      <c r="F1931" s="53"/>
      <c r="G1931" s="53"/>
    </row>
    <row r="1932" spans="1:7" x14ac:dyDescent="0.25">
      <c r="A1932" s="53" t="s">
        <v>2018</v>
      </c>
      <c r="B1932" s="53">
        <v>2</v>
      </c>
      <c r="C1932" s="53">
        <v>106</v>
      </c>
      <c r="D1932" s="53" t="s">
        <v>8119</v>
      </c>
      <c r="E1932" s="53" t="s">
        <v>6143</v>
      </c>
      <c r="F1932" s="53"/>
      <c r="G1932" s="53"/>
    </row>
    <row r="1933" spans="1:7" x14ac:dyDescent="0.25">
      <c r="A1933" s="53" t="s">
        <v>888</v>
      </c>
      <c r="B1933" s="53">
        <v>1</v>
      </c>
      <c r="C1933" s="53">
        <v>840</v>
      </c>
      <c r="D1933" s="53" t="s">
        <v>8120</v>
      </c>
      <c r="E1933" s="53" t="s">
        <v>6143</v>
      </c>
      <c r="F1933" s="53"/>
      <c r="G1933" s="53"/>
    </row>
    <row r="1934" spans="1:7" x14ac:dyDescent="0.25">
      <c r="A1934" s="53" t="s">
        <v>889</v>
      </c>
      <c r="B1934" s="53">
        <v>1</v>
      </c>
      <c r="C1934" s="53">
        <v>841</v>
      </c>
      <c r="D1934" s="53" t="s">
        <v>8121</v>
      </c>
      <c r="E1934" s="53" t="s">
        <v>6143</v>
      </c>
      <c r="F1934" s="53"/>
      <c r="G1934" s="53"/>
    </row>
    <row r="1935" spans="1:7" x14ac:dyDescent="0.25">
      <c r="A1935" s="53" t="s">
        <v>890</v>
      </c>
      <c r="B1935" s="53">
        <v>1</v>
      </c>
      <c r="C1935" s="53">
        <v>842</v>
      </c>
      <c r="D1935" s="53" t="s">
        <v>8122</v>
      </c>
      <c r="E1935" s="53" t="s">
        <v>6143</v>
      </c>
      <c r="F1935" s="53"/>
      <c r="G1935" s="53"/>
    </row>
    <row r="1936" spans="1:7" x14ac:dyDescent="0.25">
      <c r="A1936" s="53" t="s">
        <v>909</v>
      </c>
      <c r="B1936" s="53">
        <v>2</v>
      </c>
      <c r="C1936" s="53">
        <v>843</v>
      </c>
      <c r="D1936" s="53" t="s">
        <v>8123</v>
      </c>
      <c r="E1936" s="53" t="s">
        <v>6143</v>
      </c>
      <c r="F1936" s="53"/>
      <c r="G1936" s="53"/>
    </row>
    <row r="1937" spans="1:7" x14ac:dyDescent="0.25">
      <c r="A1937" s="53" t="s">
        <v>913</v>
      </c>
      <c r="B1937" s="53">
        <v>2</v>
      </c>
      <c r="C1937" s="53">
        <v>845</v>
      </c>
      <c r="D1937" s="53" t="s">
        <v>8124</v>
      </c>
      <c r="E1937" s="53" t="s">
        <v>6143</v>
      </c>
      <c r="F1937" s="53"/>
      <c r="G1937" s="53"/>
    </row>
    <row r="1938" spans="1:7" x14ac:dyDescent="0.25">
      <c r="A1938" s="53" t="s">
        <v>706</v>
      </c>
      <c r="B1938" s="53">
        <v>5</v>
      </c>
      <c r="C1938" s="53">
        <v>883</v>
      </c>
      <c r="D1938" s="53" t="s">
        <v>8125</v>
      </c>
      <c r="E1938" s="53" t="s">
        <v>6143</v>
      </c>
      <c r="F1938" s="53"/>
      <c r="G1938" s="53"/>
    </row>
    <row r="1939" spans="1:7" x14ac:dyDescent="0.25">
      <c r="A1939" s="53" t="s">
        <v>948</v>
      </c>
      <c r="B1939" s="53">
        <v>1</v>
      </c>
      <c r="C1939" s="53">
        <v>884</v>
      </c>
      <c r="D1939" s="53" t="s">
        <v>8126</v>
      </c>
      <c r="E1939" s="53" t="s">
        <v>6143</v>
      </c>
      <c r="F1939" s="53"/>
      <c r="G1939" s="53"/>
    </row>
    <row r="1940" spans="1:7" x14ac:dyDescent="0.25">
      <c r="A1940" s="53" t="s">
        <v>950</v>
      </c>
      <c r="B1940" s="53">
        <v>2</v>
      </c>
      <c r="C1940" s="53">
        <v>885</v>
      </c>
      <c r="D1940" s="53" t="s">
        <v>8127</v>
      </c>
      <c r="E1940" s="53" t="s">
        <v>6143</v>
      </c>
      <c r="F1940" s="53"/>
      <c r="G1940" s="53"/>
    </row>
    <row r="1941" spans="1:7" x14ac:dyDescent="0.25">
      <c r="A1941" s="53" t="s">
        <v>951</v>
      </c>
      <c r="B1941" s="53">
        <v>2</v>
      </c>
      <c r="C1941" s="53">
        <v>886</v>
      </c>
      <c r="D1941" s="53" t="s">
        <v>8128</v>
      </c>
      <c r="E1941" s="53" t="s">
        <v>6143</v>
      </c>
      <c r="F1941" s="53"/>
      <c r="G1941" s="53"/>
    </row>
    <row r="1942" spans="1:7" x14ac:dyDescent="0.25">
      <c r="A1942" s="53" t="s">
        <v>952</v>
      </c>
      <c r="B1942" s="53">
        <v>1</v>
      </c>
      <c r="C1942" s="53">
        <v>887</v>
      </c>
      <c r="D1942" s="53" t="s">
        <v>8129</v>
      </c>
      <c r="E1942" s="53" t="s">
        <v>6143</v>
      </c>
      <c r="F1942" s="53"/>
      <c r="G1942" s="53"/>
    </row>
    <row r="1943" spans="1:7" x14ac:dyDescent="0.25">
      <c r="A1943" s="53" t="s">
        <v>2020</v>
      </c>
      <c r="B1943" s="53">
        <v>4</v>
      </c>
      <c r="C1943" s="53">
        <v>107</v>
      </c>
      <c r="D1943" s="53" t="s">
        <v>8130</v>
      </c>
      <c r="E1943" s="53" t="s">
        <v>6143</v>
      </c>
      <c r="F1943" s="53"/>
      <c r="G1943" s="53"/>
    </row>
    <row r="1944" spans="1:7" x14ac:dyDescent="0.25">
      <c r="A1944" s="53" t="s">
        <v>953</v>
      </c>
      <c r="B1944" s="53">
        <v>1</v>
      </c>
      <c r="C1944" s="53">
        <v>888</v>
      </c>
      <c r="D1944" s="53" t="s">
        <v>8131</v>
      </c>
      <c r="E1944" s="53" t="s">
        <v>6143</v>
      </c>
      <c r="F1944" s="53"/>
      <c r="G1944" s="53"/>
    </row>
    <row r="1945" spans="1:7" x14ac:dyDescent="0.25">
      <c r="A1945" s="53" t="s">
        <v>958</v>
      </c>
      <c r="B1945" s="53">
        <v>254</v>
      </c>
      <c r="C1945" s="53">
        <v>920</v>
      </c>
      <c r="D1945" s="53" t="s">
        <v>8132</v>
      </c>
      <c r="E1945" s="53" t="s">
        <v>6143</v>
      </c>
      <c r="F1945" s="53"/>
      <c r="G1945" s="53"/>
    </row>
    <row r="1946" spans="1:7" x14ac:dyDescent="0.25">
      <c r="A1946" s="53" t="s">
        <v>960</v>
      </c>
      <c r="B1946" s="53">
        <v>1</v>
      </c>
      <c r="C1946" s="53">
        <v>889</v>
      </c>
      <c r="D1946" s="53" t="s">
        <v>8133</v>
      </c>
      <c r="E1946" s="53" t="s">
        <v>6143</v>
      </c>
      <c r="F1946" s="53"/>
      <c r="G1946" s="53"/>
    </row>
    <row r="1947" spans="1:7" x14ac:dyDescent="0.25">
      <c r="A1947" s="53" t="s">
        <v>963</v>
      </c>
      <c r="B1947" s="53">
        <v>1</v>
      </c>
      <c r="C1947" s="53">
        <v>890</v>
      </c>
      <c r="D1947" s="53" t="s">
        <v>8134</v>
      </c>
      <c r="E1947" s="53" t="s">
        <v>6143</v>
      </c>
      <c r="F1947" s="53"/>
      <c r="G1947" s="53"/>
    </row>
    <row r="1948" spans="1:7" x14ac:dyDescent="0.25">
      <c r="A1948" s="53" t="s">
        <v>964</v>
      </c>
      <c r="B1948" s="53">
        <v>1</v>
      </c>
      <c r="C1948" s="53">
        <v>891</v>
      </c>
      <c r="D1948" s="53" t="s">
        <v>8135</v>
      </c>
      <c r="E1948" s="53" t="s">
        <v>6143</v>
      </c>
      <c r="F1948" s="53"/>
      <c r="G1948" s="53"/>
    </row>
    <row r="1949" spans="1:7" x14ac:dyDescent="0.25">
      <c r="A1949" s="53" t="s">
        <v>965</v>
      </c>
      <c r="B1949" s="53">
        <v>1</v>
      </c>
      <c r="C1949" s="53">
        <v>892</v>
      </c>
      <c r="D1949" s="53" t="s">
        <v>8136</v>
      </c>
      <c r="E1949" s="53" t="s">
        <v>6143</v>
      </c>
      <c r="F1949" s="53"/>
      <c r="G1949" s="53"/>
    </row>
    <row r="1950" spans="1:7" x14ac:dyDescent="0.25">
      <c r="A1950" s="53" t="s">
        <v>966</v>
      </c>
      <c r="B1950" s="53">
        <v>1</v>
      </c>
      <c r="C1950" s="53">
        <v>893</v>
      </c>
      <c r="D1950" s="53" t="s">
        <v>8137</v>
      </c>
      <c r="E1950" s="53" t="s">
        <v>6143</v>
      </c>
      <c r="F1950" s="53"/>
      <c r="G1950" s="53"/>
    </row>
    <row r="1951" spans="1:7" x14ac:dyDescent="0.25">
      <c r="A1951" s="53" t="s">
        <v>967</v>
      </c>
      <c r="B1951" s="53">
        <v>1</v>
      </c>
      <c r="C1951" s="53">
        <v>894</v>
      </c>
      <c r="D1951" s="53" t="s">
        <v>8138</v>
      </c>
      <c r="E1951" s="53" t="s">
        <v>6143</v>
      </c>
      <c r="F1951" s="53"/>
      <c r="G1951" s="53"/>
    </row>
    <row r="1952" spans="1:7" x14ac:dyDescent="0.25">
      <c r="A1952" s="53" t="s">
        <v>968</v>
      </c>
      <c r="B1952" s="53">
        <v>1</v>
      </c>
      <c r="C1952" s="53">
        <v>895</v>
      </c>
      <c r="D1952" s="53" t="s">
        <v>8139</v>
      </c>
      <c r="E1952" s="53" t="s">
        <v>6143</v>
      </c>
      <c r="F1952" s="53"/>
      <c r="G1952" s="53"/>
    </row>
    <row r="1953" spans="1:7" x14ac:dyDescent="0.25">
      <c r="A1953" s="53" t="s">
        <v>969</v>
      </c>
      <c r="B1953" s="53">
        <v>1</v>
      </c>
      <c r="C1953" s="53">
        <v>896</v>
      </c>
      <c r="D1953" s="53" t="s">
        <v>8140</v>
      </c>
      <c r="E1953" s="53" t="s">
        <v>6143</v>
      </c>
      <c r="F1953" s="53"/>
      <c r="G1953" s="53"/>
    </row>
    <row r="1954" spans="1:7" x14ac:dyDescent="0.25">
      <c r="A1954" s="53" t="s">
        <v>2022</v>
      </c>
      <c r="B1954" s="53">
        <v>250</v>
      </c>
      <c r="C1954" s="53">
        <v>205</v>
      </c>
      <c r="D1954" s="53" t="s">
        <v>8141</v>
      </c>
      <c r="E1954" s="53" t="s">
        <v>6143</v>
      </c>
      <c r="F1954" s="53"/>
      <c r="G1954" s="53"/>
    </row>
    <row r="1955" spans="1:7" x14ac:dyDescent="0.25">
      <c r="A1955" s="53" t="s">
        <v>2269</v>
      </c>
      <c r="B1955" s="53">
        <v>1</v>
      </c>
      <c r="C1955" s="53">
        <v>897</v>
      </c>
      <c r="D1955" s="53" t="s">
        <v>8142</v>
      </c>
      <c r="E1955" s="53" t="s">
        <v>6143</v>
      </c>
      <c r="F1955" s="53"/>
      <c r="G1955" s="53"/>
    </row>
    <row r="1956" spans="1:7" x14ac:dyDescent="0.25">
      <c r="A1956" s="53" t="s">
        <v>727</v>
      </c>
      <c r="B1956" s="53">
        <v>1</v>
      </c>
      <c r="C1956" s="53">
        <v>899</v>
      </c>
      <c r="D1956" s="53" t="s">
        <v>8143</v>
      </c>
      <c r="E1956" s="53" t="s">
        <v>6143</v>
      </c>
      <c r="F1956" s="53"/>
      <c r="G1956" s="53"/>
    </row>
    <row r="1957" spans="1:7" x14ac:dyDescent="0.25">
      <c r="A1957" s="53" t="s">
        <v>731</v>
      </c>
      <c r="B1957" s="53">
        <v>1</v>
      </c>
      <c r="C1957" s="53">
        <v>901</v>
      </c>
      <c r="D1957" s="53" t="s">
        <v>8144</v>
      </c>
      <c r="E1957" s="53" t="s">
        <v>6143</v>
      </c>
      <c r="F1957" s="53"/>
      <c r="G1957" s="53"/>
    </row>
    <row r="1958" spans="1:7" x14ac:dyDescent="0.25">
      <c r="A1958" s="53" t="s">
        <v>733</v>
      </c>
      <c r="B1958" s="53">
        <v>1</v>
      </c>
      <c r="C1958" s="53">
        <v>902</v>
      </c>
      <c r="D1958" s="53" t="s">
        <v>8145</v>
      </c>
      <c r="E1958" s="53" t="s">
        <v>6143</v>
      </c>
      <c r="F1958" s="53"/>
      <c r="G1958" s="53"/>
    </row>
    <row r="1959" spans="1:7" x14ac:dyDescent="0.25">
      <c r="A1959" s="53" t="s">
        <v>735</v>
      </c>
      <c r="B1959" s="53">
        <v>3</v>
      </c>
      <c r="C1959" s="53">
        <v>903</v>
      </c>
      <c r="D1959" s="53" t="s">
        <v>8146</v>
      </c>
      <c r="E1959" s="53" t="s">
        <v>6143</v>
      </c>
      <c r="F1959" s="53"/>
      <c r="G1959" s="53"/>
    </row>
    <row r="1960" spans="1:7" x14ac:dyDescent="0.25">
      <c r="A1960" s="53" t="s">
        <v>737</v>
      </c>
      <c r="B1960" s="53">
        <v>2</v>
      </c>
      <c r="C1960" s="53">
        <v>904</v>
      </c>
      <c r="D1960" s="53" t="s">
        <v>8147</v>
      </c>
      <c r="E1960" s="53" t="s">
        <v>6143</v>
      </c>
      <c r="F1960" s="53"/>
      <c r="G1960" s="53"/>
    </row>
    <row r="1961" spans="1:7" x14ac:dyDescent="0.25">
      <c r="A1961" s="53" t="s">
        <v>729</v>
      </c>
      <c r="B1961" s="53">
        <v>1</v>
      </c>
      <c r="C1961" s="53">
        <v>900</v>
      </c>
      <c r="D1961" s="53" t="s">
        <v>8148</v>
      </c>
      <c r="E1961" s="53" t="s">
        <v>6143</v>
      </c>
      <c r="F1961" s="53"/>
      <c r="G1961" s="53"/>
    </row>
    <row r="1962" spans="1:7" x14ac:dyDescent="0.25">
      <c r="A1962" s="53" t="s">
        <v>740</v>
      </c>
      <c r="B1962" s="53">
        <v>2</v>
      </c>
      <c r="C1962" s="53">
        <v>905</v>
      </c>
      <c r="D1962" s="53" t="s">
        <v>8149</v>
      </c>
      <c r="E1962" s="53" t="s">
        <v>6143</v>
      </c>
      <c r="F1962" s="53"/>
      <c r="G1962" s="53"/>
    </row>
    <row r="1963" spans="1:7" x14ac:dyDescent="0.25">
      <c r="A1963" s="53" t="s">
        <v>741</v>
      </c>
      <c r="B1963" s="53">
        <v>1</v>
      </c>
      <c r="C1963" s="53">
        <v>906</v>
      </c>
      <c r="D1963" s="53" t="s">
        <v>8150</v>
      </c>
      <c r="E1963" s="53" t="s">
        <v>6143</v>
      </c>
      <c r="F1963" s="53"/>
      <c r="G1963" s="53"/>
    </row>
    <row r="1964" spans="1:7" x14ac:dyDescent="0.25">
      <c r="A1964" s="53" t="s">
        <v>742</v>
      </c>
      <c r="B1964" s="53">
        <v>1</v>
      </c>
      <c r="C1964" s="53">
        <v>907</v>
      </c>
      <c r="D1964" s="53" t="s">
        <v>8151</v>
      </c>
      <c r="E1964" s="53" t="s">
        <v>6143</v>
      </c>
      <c r="F1964" s="53"/>
      <c r="G1964" s="53"/>
    </row>
    <row r="1965" spans="1:7" x14ac:dyDescent="0.25">
      <c r="A1965" s="53" t="s">
        <v>2025</v>
      </c>
      <c r="B1965" s="53">
        <v>2</v>
      </c>
      <c r="C1965" s="53">
        <v>108</v>
      </c>
      <c r="D1965" s="53" t="s">
        <v>8152</v>
      </c>
      <c r="E1965" s="53" t="s">
        <v>6143</v>
      </c>
      <c r="F1965" s="53"/>
      <c r="G1965" s="53"/>
    </row>
    <row r="1966" spans="1:7" x14ac:dyDescent="0.25">
      <c r="A1966" s="53" t="s">
        <v>753</v>
      </c>
      <c r="B1966" s="53">
        <v>1</v>
      </c>
      <c r="C1966" s="53">
        <v>908</v>
      </c>
      <c r="D1966" s="53" t="s">
        <v>8153</v>
      </c>
      <c r="E1966" s="53" t="s">
        <v>6143</v>
      </c>
      <c r="F1966" s="53"/>
      <c r="G1966" s="53"/>
    </row>
    <row r="1967" spans="1:7" x14ac:dyDescent="0.25">
      <c r="A1967" s="53" t="s">
        <v>754</v>
      </c>
      <c r="B1967" s="53">
        <v>5</v>
      </c>
      <c r="C1967" s="53">
        <v>910</v>
      </c>
      <c r="D1967" s="53" t="s">
        <v>8154</v>
      </c>
      <c r="E1967" s="53" t="s">
        <v>6143</v>
      </c>
      <c r="F1967" s="53"/>
      <c r="G1967" s="53"/>
    </row>
    <row r="1968" spans="1:7" x14ac:dyDescent="0.25">
      <c r="A1968" s="53" t="s">
        <v>756</v>
      </c>
      <c r="B1968" s="53">
        <v>5</v>
      </c>
      <c r="C1968" s="53">
        <v>911</v>
      </c>
      <c r="D1968" s="53" t="s">
        <v>8155</v>
      </c>
      <c r="E1968" s="53" t="s">
        <v>6143</v>
      </c>
      <c r="F1968" s="53"/>
      <c r="G1968" s="53"/>
    </row>
    <row r="1969" spans="1:7" x14ac:dyDescent="0.25">
      <c r="A1969" s="53" t="s">
        <v>757</v>
      </c>
      <c r="B1969" s="53">
        <v>3</v>
      </c>
      <c r="C1969" s="53">
        <v>912</v>
      </c>
      <c r="D1969" s="53" t="s">
        <v>8156</v>
      </c>
      <c r="E1969" s="53" t="s">
        <v>6143</v>
      </c>
      <c r="F1969" s="53"/>
      <c r="G1969" s="53"/>
    </row>
    <row r="1970" spans="1:7" x14ac:dyDescent="0.25">
      <c r="A1970" s="53" t="s">
        <v>755</v>
      </c>
      <c r="B1970" s="53">
        <v>1</v>
      </c>
      <c r="C1970" s="53">
        <v>909</v>
      </c>
      <c r="D1970" s="53" t="s">
        <v>8157</v>
      </c>
      <c r="E1970" s="53" t="s">
        <v>6143</v>
      </c>
      <c r="F1970" s="53"/>
      <c r="G1970" s="53"/>
    </row>
    <row r="1971" spans="1:7" x14ac:dyDescent="0.25">
      <c r="A1971" s="53" t="s">
        <v>758</v>
      </c>
      <c r="B1971" s="53">
        <v>2</v>
      </c>
      <c r="C1971" s="53">
        <v>913</v>
      </c>
      <c r="D1971" s="53" t="s">
        <v>8158</v>
      </c>
      <c r="E1971" s="53" t="s">
        <v>6143</v>
      </c>
      <c r="F1971" s="53"/>
      <c r="G1971" s="53"/>
    </row>
    <row r="1972" spans="1:7" x14ac:dyDescent="0.25">
      <c r="A1972" s="53" t="s">
        <v>759</v>
      </c>
      <c r="B1972" s="53">
        <v>1</v>
      </c>
      <c r="C1972" s="53">
        <v>914</v>
      </c>
      <c r="D1972" s="53" t="s">
        <v>8159</v>
      </c>
      <c r="E1972" s="53" t="s">
        <v>6143</v>
      </c>
      <c r="F1972" s="53"/>
      <c r="G1972" s="53"/>
    </row>
    <row r="1973" spans="1:7" x14ac:dyDescent="0.25">
      <c r="A1973" s="53" t="s">
        <v>760</v>
      </c>
      <c r="B1973" s="53">
        <v>1</v>
      </c>
      <c r="C1973" s="53">
        <v>915</v>
      </c>
      <c r="D1973" s="53" t="s">
        <v>8160</v>
      </c>
      <c r="E1973" s="53" t="s">
        <v>6143</v>
      </c>
      <c r="F1973" s="53"/>
      <c r="G1973" s="53"/>
    </row>
    <row r="1974" spans="1:7" x14ac:dyDescent="0.25">
      <c r="A1974" s="53" t="s">
        <v>765</v>
      </c>
      <c r="B1974" s="53">
        <v>1</v>
      </c>
      <c r="C1974" s="53">
        <v>923</v>
      </c>
      <c r="D1974" s="53" t="s">
        <v>8161</v>
      </c>
      <c r="E1974" s="53" t="s">
        <v>6143</v>
      </c>
      <c r="F1974" s="53"/>
      <c r="G1974" s="53"/>
    </row>
    <row r="1975" spans="1:7" x14ac:dyDescent="0.25">
      <c r="A1975" s="53" t="s">
        <v>767</v>
      </c>
      <c r="B1975" s="53">
        <v>1</v>
      </c>
      <c r="C1975" s="53">
        <v>924</v>
      </c>
      <c r="D1975" s="53" t="s">
        <v>8162</v>
      </c>
      <c r="E1975" s="53" t="s">
        <v>6143</v>
      </c>
      <c r="F1975" s="53"/>
      <c r="G1975" s="53"/>
    </row>
    <row r="1976" spans="1:7" x14ac:dyDescent="0.25">
      <c r="A1976" s="53" t="s">
        <v>2026</v>
      </c>
      <c r="B1976" s="53">
        <v>4</v>
      </c>
      <c r="C1976" s="53">
        <v>109</v>
      </c>
      <c r="D1976" s="53" t="s">
        <v>8163</v>
      </c>
      <c r="E1976" s="53" t="s">
        <v>6143</v>
      </c>
      <c r="F1976" s="53"/>
      <c r="G1976" s="53"/>
    </row>
    <row r="1977" spans="1:7" x14ac:dyDescent="0.25">
      <c r="A1977" s="53" t="s">
        <v>769</v>
      </c>
      <c r="B1977" s="53">
        <v>1</v>
      </c>
      <c r="C1977" s="53">
        <v>925</v>
      </c>
      <c r="D1977" s="53" t="s">
        <v>8164</v>
      </c>
      <c r="E1977" s="53" t="s">
        <v>6143</v>
      </c>
      <c r="F1977" s="53"/>
      <c r="G1977" s="53"/>
    </row>
    <row r="1978" spans="1:7" x14ac:dyDescent="0.25">
      <c r="A1978" s="53" t="s">
        <v>771</v>
      </c>
      <c r="B1978" s="53">
        <v>20</v>
      </c>
      <c r="C1978" s="53">
        <v>926</v>
      </c>
      <c r="D1978" s="53" t="s">
        <v>8165</v>
      </c>
      <c r="E1978" s="53" t="s">
        <v>6143</v>
      </c>
      <c r="F1978" s="53"/>
      <c r="G1978" s="53"/>
    </row>
    <row r="1979" spans="1:7" x14ac:dyDescent="0.25">
      <c r="A1979" s="53" t="s">
        <v>774</v>
      </c>
      <c r="B1979" s="53">
        <v>2</v>
      </c>
      <c r="C1979" s="53">
        <v>927</v>
      </c>
      <c r="D1979" s="53" t="s">
        <v>8166</v>
      </c>
      <c r="E1979" s="53" t="s">
        <v>6143</v>
      </c>
      <c r="F1979" s="53"/>
      <c r="G1979" s="53"/>
    </row>
    <row r="1980" spans="1:7" x14ac:dyDescent="0.25">
      <c r="A1980" s="53" t="s">
        <v>777</v>
      </c>
      <c r="B1980" s="53">
        <v>4</v>
      </c>
      <c r="C1980" s="53">
        <v>928</v>
      </c>
      <c r="D1980" s="53" t="s">
        <v>8167</v>
      </c>
      <c r="E1980" s="53" t="s">
        <v>6143</v>
      </c>
      <c r="F1980" s="53"/>
      <c r="G1980" s="53"/>
    </row>
    <row r="1981" spans="1:7" x14ac:dyDescent="0.25">
      <c r="A1981" s="53" t="s">
        <v>779</v>
      </c>
      <c r="B1981" s="53">
        <v>2</v>
      </c>
      <c r="C1981" s="53">
        <v>929</v>
      </c>
      <c r="D1981" s="53" t="s">
        <v>8168</v>
      </c>
      <c r="E1981" s="53" t="s">
        <v>6143</v>
      </c>
      <c r="F1981" s="53"/>
      <c r="G1981" s="53"/>
    </row>
    <row r="1982" spans="1:7" x14ac:dyDescent="0.25">
      <c r="A1982" s="53" t="s">
        <v>780</v>
      </c>
      <c r="B1982" s="53">
        <v>4</v>
      </c>
      <c r="C1982" s="53">
        <v>930</v>
      </c>
      <c r="D1982" s="53" t="s">
        <v>8169</v>
      </c>
      <c r="E1982" s="53" t="s">
        <v>6143</v>
      </c>
      <c r="F1982" s="53"/>
      <c r="G1982" s="53"/>
    </row>
    <row r="1983" spans="1:7" x14ac:dyDescent="0.25">
      <c r="A1983" s="53" t="s">
        <v>781</v>
      </c>
      <c r="B1983" s="53">
        <v>2</v>
      </c>
      <c r="C1983" s="53">
        <v>931</v>
      </c>
      <c r="D1983" s="53" t="s">
        <v>8170</v>
      </c>
      <c r="E1983" s="53" t="s">
        <v>6143</v>
      </c>
      <c r="F1983" s="53"/>
      <c r="G1983" s="53"/>
    </row>
    <row r="1984" spans="1:7" x14ac:dyDescent="0.25">
      <c r="A1984" s="53" t="s">
        <v>782</v>
      </c>
      <c r="B1984" s="53">
        <v>4</v>
      </c>
      <c r="C1984" s="53">
        <v>932</v>
      </c>
      <c r="D1984" s="53" t="s">
        <v>8171</v>
      </c>
      <c r="E1984" s="53" t="s">
        <v>6143</v>
      </c>
      <c r="F1984" s="53"/>
      <c r="G1984" s="53"/>
    </row>
    <row r="1985" spans="1:7" x14ac:dyDescent="0.25">
      <c r="A1985" s="53" t="s">
        <v>794</v>
      </c>
      <c r="B1985" s="53">
        <v>2</v>
      </c>
      <c r="C1985" s="53">
        <v>933</v>
      </c>
      <c r="D1985" s="53" t="s">
        <v>8172</v>
      </c>
      <c r="E1985" s="53" t="s">
        <v>6143</v>
      </c>
      <c r="F1985" s="53"/>
      <c r="G1985" s="53"/>
    </row>
    <row r="1986" spans="1:7" x14ac:dyDescent="0.25">
      <c r="A1986" s="53" t="s">
        <v>795</v>
      </c>
      <c r="B1986" s="53">
        <v>4</v>
      </c>
      <c r="C1986" s="53">
        <v>934</v>
      </c>
      <c r="D1986" s="53" t="s">
        <v>8173</v>
      </c>
      <c r="E1986" s="53" t="s">
        <v>6143</v>
      </c>
      <c r="F1986" s="53"/>
      <c r="G1986" s="53"/>
    </row>
    <row r="1987" spans="1:7" x14ac:dyDescent="0.25">
      <c r="A1987" s="53" t="s">
        <v>2027</v>
      </c>
      <c r="B1987" s="53">
        <v>254</v>
      </c>
      <c r="C1987" s="53">
        <v>206</v>
      </c>
      <c r="D1987" s="53" t="s">
        <v>8174</v>
      </c>
      <c r="E1987" s="53" t="s">
        <v>6143</v>
      </c>
      <c r="F1987" s="53"/>
      <c r="G1987" s="53"/>
    </row>
    <row r="1988" spans="1:7" x14ac:dyDescent="0.25">
      <c r="A1988" s="53" t="s">
        <v>796</v>
      </c>
      <c r="B1988" s="53">
        <v>2</v>
      </c>
      <c r="C1988" s="53">
        <v>935</v>
      </c>
      <c r="D1988" s="53" t="s">
        <v>8175</v>
      </c>
      <c r="E1988" s="53" t="s">
        <v>6143</v>
      </c>
      <c r="F1988" s="53"/>
      <c r="G1988" s="53"/>
    </row>
    <row r="1989" spans="1:7" x14ac:dyDescent="0.25">
      <c r="A1989" s="53" t="s">
        <v>797</v>
      </c>
      <c r="B1989" s="53">
        <v>4</v>
      </c>
      <c r="C1989" s="53">
        <v>936</v>
      </c>
      <c r="D1989" s="53" t="s">
        <v>8176</v>
      </c>
      <c r="E1989" s="53" t="s">
        <v>6143</v>
      </c>
      <c r="F1989" s="53"/>
      <c r="G1989" s="53"/>
    </row>
    <row r="1990" spans="1:7" x14ac:dyDescent="0.25">
      <c r="A1990" s="53" t="s">
        <v>798</v>
      </c>
      <c r="B1990" s="53">
        <v>2</v>
      </c>
      <c r="C1990" s="53">
        <v>937</v>
      </c>
      <c r="D1990" s="53" t="s">
        <v>8177</v>
      </c>
      <c r="E1990" s="53" t="s">
        <v>6143</v>
      </c>
      <c r="F1990" s="53"/>
      <c r="G1990" s="53"/>
    </row>
    <row r="1991" spans="1:7" x14ac:dyDescent="0.25">
      <c r="A1991" s="53" t="s">
        <v>799</v>
      </c>
      <c r="B1991" s="53">
        <v>4</v>
      </c>
      <c r="C1991" s="53">
        <v>938</v>
      </c>
      <c r="D1991" s="53" t="s">
        <v>8178</v>
      </c>
      <c r="E1991" s="53" t="s">
        <v>6143</v>
      </c>
      <c r="F1991" s="53"/>
      <c r="G1991" s="53"/>
    </row>
    <row r="1992" spans="1:7" x14ac:dyDescent="0.25">
      <c r="A1992" s="53" t="s">
        <v>53</v>
      </c>
      <c r="B1992" s="53">
        <v>2</v>
      </c>
      <c r="C1992" s="53">
        <v>939</v>
      </c>
      <c r="D1992" s="53" t="s">
        <v>8179</v>
      </c>
      <c r="E1992" s="53" t="s">
        <v>6143</v>
      </c>
      <c r="F1992" s="53"/>
      <c r="G1992" s="53"/>
    </row>
    <row r="1993" spans="1:7" x14ac:dyDescent="0.25">
      <c r="A1993" s="53" t="s">
        <v>54</v>
      </c>
      <c r="B1993" s="53">
        <v>4</v>
      </c>
      <c r="C1993" s="53">
        <v>940</v>
      </c>
      <c r="D1993" s="53" t="s">
        <v>8180</v>
      </c>
      <c r="E1993" s="53" t="s">
        <v>6143</v>
      </c>
      <c r="F1993" s="53"/>
      <c r="G1993" s="53"/>
    </row>
    <row r="1994" spans="1:7" x14ac:dyDescent="0.25">
      <c r="A1994" s="53" t="s">
        <v>55</v>
      </c>
      <c r="B1994" s="53">
        <v>2</v>
      </c>
      <c r="C1994" s="53">
        <v>941</v>
      </c>
      <c r="D1994" s="53" t="s">
        <v>8181</v>
      </c>
      <c r="E1994" s="53" t="s">
        <v>6143</v>
      </c>
      <c r="F1994" s="53"/>
      <c r="G1994" s="53"/>
    </row>
    <row r="1995" spans="1:7" x14ac:dyDescent="0.25">
      <c r="A1995" s="53" t="s">
        <v>56</v>
      </c>
      <c r="B1995" s="53">
        <v>4</v>
      </c>
      <c r="C1995" s="53">
        <v>942</v>
      </c>
      <c r="D1995" s="53" t="s">
        <v>8182</v>
      </c>
      <c r="E1995" s="53" t="s">
        <v>6143</v>
      </c>
      <c r="F1995" s="53"/>
      <c r="G1995" s="53"/>
    </row>
    <row r="1996" spans="1:7" x14ac:dyDescent="0.25">
      <c r="A1996" s="53" t="s">
        <v>57</v>
      </c>
      <c r="B1996" s="53">
        <v>2</v>
      </c>
      <c r="C1996" s="53">
        <v>943</v>
      </c>
      <c r="D1996" s="53" t="s">
        <v>8183</v>
      </c>
      <c r="E1996" s="53" t="s">
        <v>6143</v>
      </c>
      <c r="F1996" s="53"/>
      <c r="G1996" s="53"/>
    </row>
    <row r="1997" spans="1:7" x14ac:dyDescent="0.25">
      <c r="A1997" s="53" t="s">
        <v>58</v>
      </c>
      <c r="B1997" s="53">
        <v>4</v>
      </c>
      <c r="C1997" s="53">
        <v>944</v>
      </c>
      <c r="D1997" s="53" t="s">
        <v>8184</v>
      </c>
      <c r="E1997" s="53" t="s">
        <v>6143</v>
      </c>
      <c r="F1997" s="53"/>
      <c r="G1997" s="53"/>
    </row>
    <row r="1998" spans="1:7" x14ac:dyDescent="0.25">
      <c r="A1998" s="53" t="s">
        <v>5758</v>
      </c>
      <c r="B1998" s="53">
        <v>60</v>
      </c>
      <c r="C1998" s="53">
        <v>21</v>
      </c>
      <c r="D1998" s="53" t="s">
        <v>8185</v>
      </c>
      <c r="E1998" s="53" t="s">
        <v>6143</v>
      </c>
      <c r="F1998" s="53"/>
      <c r="G1998" s="53"/>
    </row>
    <row r="1999" spans="1:7" x14ac:dyDescent="0.25">
      <c r="A1999" s="53" t="s">
        <v>2034</v>
      </c>
      <c r="B1999" s="53">
        <v>2</v>
      </c>
      <c r="C1999" s="53">
        <v>110</v>
      </c>
      <c r="D1999" s="53" t="s">
        <v>8186</v>
      </c>
      <c r="E1999" s="53" t="s">
        <v>6143</v>
      </c>
      <c r="F1999" s="53"/>
      <c r="G1999" s="53"/>
    </row>
    <row r="2000" spans="1:7" x14ac:dyDescent="0.25">
      <c r="A2000" s="53" t="s">
        <v>66</v>
      </c>
      <c r="B2000" s="53">
        <v>2</v>
      </c>
      <c r="C2000" s="53">
        <v>945</v>
      </c>
      <c r="D2000" s="53" t="s">
        <v>8187</v>
      </c>
      <c r="E2000" s="53" t="s">
        <v>6143</v>
      </c>
      <c r="F2000" s="53"/>
      <c r="G2000" s="53"/>
    </row>
    <row r="2001" spans="1:7" x14ac:dyDescent="0.25">
      <c r="A2001" s="53" t="s">
        <v>67</v>
      </c>
      <c r="B2001" s="53">
        <v>4</v>
      </c>
      <c r="C2001" s="53">
        <v>946</v>
      </c>
      <c r="D2001" s="53" t="s">
        <v>8188</v>
      </c>
      <c r="E2001" s="53" t="s">
        <v>6143</v>
      </c>
      <c r="F2001" s="53"/>
      <c r="G2001" s="53"/>
    </row>
    <row r="2002" spans="1:7" x14ac:dyDescent="0.25">
      <c r="A2002" s="53" t="s">
        <v>68</v>
      </c>
      <c r="B2002" s="53">
        <v>2</v>
      </c>
      <c r="C2002" s="53">
        <v>947</v>
      </c>
      <c r="D2002" s="53" t="s">
        <v>8189</v>
      </c>
      <c r="E2002" s="53" t="s">
        <v>6143</v>
      </c>
      <c r="F2002" s="53"/>
      <c r="G2002" s="53"/>
    </row>
    <row r="2003" spans="1:7" x14ac:dyDescent="0.25">
      <c r="A2003" s="53" t="s">
        <v>69</v>
      </c>
      <c r="B2003" s="53">
        <v>4</v>
      </c>
      <c r="C2003" s="53">
        <v>948</v>
      </c>
      <c r="D2003" s="53" t="s">
        <v>8190</v>
      </c>
      <c r="E2003" s="53" t="s">
        <v>6143</v>
      </c>
      <c r="F2003" s="53"/>
      <c r="G2003" s="53"/>
    </row>
    <row r="2004" spans="1:7" x14ac:dyDescent="0.25">
      <c r="A2004" s="53" t="s">
        <v>70</v>
      </c>
      <c r="B2004" s="53">
        <v>2</v>
      </c>
      <c r="C2004" s="53">
        <v>949</v>
      </c>
      <c r="D2004" s="53" t="s">
        <v>8191</v>
      </c>
      <c r="E2004" s="53" t="s">
        <v>6143</v>
      </c>
      <c r="F2004" s="53"/>
      <c r="G2004" s="53"/>
    </row>
    <row r="2005" spans="1:7" x14ac:dyDescent="0.25">
      <c r="A2005" s="53" t="s">
        <v>71</v>
      </c>
      <c r="B2005" s="53">
        <v>4</v>
      </c>
      <c r="C2005" s="53">
        <v>950</v>
      </c>
      <c r="D2005" s="53" t="s">
        <v>8190</v>
      </c>
      <c r="E2005" s="53" t="s">
        <v>6143</v>
      </c>
      <c r="F2005" s="53"/>
      <c r="G2005" s="53"/>
    </row>
    <row r="2006" spans="1:7" x14ac:dyDescent="0.25">
      <c r="A2006" s="53" t="s">
        <v>79</v>
      </c>
      <c r="B2006" s="53">
        <v>2</v>
      </c>
      <c r="C2006" s="53">
        <v>951</v>
      </c>
      <c r="D2006" s="53" t="s">
        <v>8192</v>
      </c>
      <c r="E2006" s="53" t="s">
        <v>6143</v>
      </c>
      <c r="F2006" s="53"/>
      <c r="G2006" s="53"/>
    </row>
    <row r="2007" spans="1:7" x14ac:dyDescent="0.25">
      <c r="A2007" s="53" t="s">
        <v>80</v>
      </c>
      <c r="B2007" s="53">
        <v>4</v>
      </c>
      <c r="C2007" s="53">
        <v>952</v>
      </c>
      <c r="D2007" s="53" t="s">
        <v>8193</v>
      </c>
      <c r="E2007" s="53" t="s">
        <v>6143</v>
      </c>
      <c r="F2007" s="53"/>
      <c r="G2007" s="53"/>
    </row>
    <row r="2008" spans="1:7" x14ac:dyDescent="0.25">
      <c r="A2008" s="53" t="s">
        <v>81</v>
      </c>
      <c r="B2008" s="53">
        <v>2</v>
      </c>
      <c r="C2008" s="53">
        <v>953</v>
      </c>
      <c r="D2008" s="53" t="s">
        <v>8194</v>
      </c>
      <c r="E2008" s="53" t="s">
        <v>6143</v>
      </c>
      <c r="F2008" s="53"/>
      <c r="G2008" s="53"/>
    </row>
    <row r="2009" spans="1:7" x14ac:dyDescent="0.25">
      <c r="A2009" s="53" t="s">
        <v>82</v>
      </c>
      <c r="B2009" s="53">
        <v>4</v>
      </c>
      <c r="C2009" s="53">
        <v>954</v>
      </c>
      <c r="D2009" s="53" t="s">
        <v>8195</v>
      </c>
      <c r="E2009" s="53" t="s">
        <v>6143</v>
      </c>
      <c r="F2009" s="53"/>
      <c r="G2009" s="53"/>
    </row>
    <row r="2010" spans="1:7" x14ac:dyDescent="0.25">
      <c r="A2010" s="53" t="s">
        <v>2035</v>
      </c>
      <c r="B2010" s="53">
        <v>4</v>
      </c>
      <c r="C2010" s="53">
        <v>111</v>
      </c>
      <c r="D2010" s="53" t="s">
        <v>8196</v>
      </c>
      <c r="E2010" s="53" t="s">
        <v>6143</v>
      </c>
      <c r="F2010" s="53"/>
      <c r="G2010" s="53"/>
    </row>
    <row r="2011" spans="1:7" x14ac:dyDescent="0.25">
      <c r="A2011" s="53" t="s">
        <v>83</v>
      </c>
      <c r="B2011" s="53">
        <v>2</v>
      </c>
      <c r="C2011" s="53">
        <v>955</v>
      </c>
      <c r="D2011" s="53" t="s">
        <v>8197</v>
      </c>
      <c r="E2011" s="53" t="s">
        <v>6143</v>
      </c>
      <c r="F2011" s="53"/>
      <c r="G2011" s="53"/>
    </row>
    <row r="2012" spans="1:7" x14ac:dyDescent="0.25">
      <c r="A2012" s="53" t="s">
        <v>84</v>
      </c>
      <c r="B2012" s="53">
        <v>4</v>
      </c>
      <c r="C2012" s="53">
        <v>956</v>
      </c>
      <c r="D2012" s="53" t="s">
        <v>8198</v>
      </c>
      <c r="E2012" s="53" t="s">
        <v>6143</v>
      </c>
      <c r="F2012" s="53"/>
      <c r="G2012" s="53"/>
    </row>
    <row r="2013" spans="1:7" x14ac:dyDescent="0.25">
      <c r="A2013" s="53" t="s">
        <v>92</v>
      </c>
      <c r="B2013" s="53">
        <v>2</v>
      </c>
      <c r="C2013" s="53">
        <v>957</v>
      </c>
      <c r="D2013" s="53" t="s">
        <v>8199</v>
      </c>
      <c r="E2013" s="53" t="s">
        <v>6143</v>
      </c>
      <c r="F2013" s="53"/>
      <c r="G2013" s="53"/>
    </row>
    <row r="2014" spans="1:7" x14ac:dyDescent="0.25">
      <c r="A2014" s="53" t="s">
        <v>93</v>
      </c>
      <c r="B2014" s="53">
        <v>4</v>
      </c>
      <c r="C2014" s="53">
        <v>958</v>
      </c>
      <c r="D2014" s="53" t="s">
        <v>8200</v>
      </c>
      <c r="E2014" s="53" t="s">
        <v>6143</v>
      </c>
      <c r="F2014" s="53"/>
      <c r="G2014" s="53"/>
    </row>
    <row r="2015" spans="1:7" x14ac:dyDescent="0.25">
      <c r="A2015" s="53" t="s">
        <v>94</v>
      </c>
      <c r="B2015" s="53">
        <v>2</v>
      </c>
      <c r="C2015" s="53">
        <v>959</v>
      </c>
      <c r="D2015" s="53" t="s">
        <v>8201</v>
      </c>
      <c r="E2015" s="53" t="s">
        <v>6143</v>
      </c>
      <c r="F2015" s="53"/>
      <c r="G2015" s="53"/>
    </row>
    <row r="2016" spans="1:7" x14ac:dyDescent="0.25">
      <c r="A2016" s="53" t="s">
        <v>95</v>
      </c>
      <c r="B2016" s="53">
        <v>4</v>
      </c>
      <c r="C2016" s="53">
        <v>960</v>
      </c>
      <c r="D2016" s="53" t="s">
        <v>8202</v>
      </c>
      <c r="E2016" s="53" t="s">
        <v>6143</v>
      </c>
      <c r="F2016" s="53"/>
      <c r="G2016" s="53"/>
    </row>
    <row r="2017" spans="1:7" x14ac:dyDescent="0.25">
      <c r="A2017" s="53" t="s">
        <v>96</v>
      </c>
      <c r="B2017" s="53">
        <v>2</v>
      </c>
      <c r="C2017" s="53">
        <v>961</v>
      </c>
      <c r="D2017" s="53" t="s">
        <v>8203</v>
      </c>
      <c r="E2017" s="53" t="s">
        <v>6143</v>
      </c>
      <c r="F2017" s="53"/>
      <c r="G2017" s="53"/>
    </row>
    <row r="2018" spans="1:7" x14ac:dyDescent="0.25">
      <c r="A2018" s="53" t="s">
        <v>97</v>
      </c>
      <c r="B2018" s="53">
        <v>4</v>
      </c>
      <c r="C2018" s="53">
        <v>962</v>
      </c>
      <c r="D2018" s="53" t="s">
        <v>8204</v>
      </c>
      <c r="E2018" s="53" t="s">
        <v>6143</v>
      </c>
      <c r="F2018" s="53"/>
      <c r="G2018" s="53"/>
    </row>
    <row r="2019" spans="1:7" x14ac:dyDescent="0.25">
      <c r="A2019" s="53" t="s">
        <v>105</v>
      </c>
      <c r="B2019" s="53">
        <v>2</v>
      </c>
      <c r="C2019" s="53">
        <v>963</v>
      </c>
      <c r="D2019" s="53" t="s">
        <v>8205</v>
      </c>
      <c r="E2019" s="53" t="s">
        <v>6143</v>
      </c>
      <c r="F2019" s="53"/>
      <c r="G2019" s="53"/>
    </row>
    <row r="2020" spans="1:7" x14ac:dyDescent="0.25">
      <c r="A2020" s="53" t="s">
        <v>106</v>
      </c>
      <c r="B2020" s="53">
        <v>4</v>
      </c>
      <c r="C2020" s="53">
        <v>964</v>
      </c>
      <c r="D2020" s="53" t="s">
        <v>8206</v>
      </c>
      <c r="E2020" s="53" t="s">
        <v>6143</v>
      </c>
      <c r="F2020" s="53"/>
      <c r="G2020" s="53"/>
    </row>
    <row r="2021" spans="1:7" x14ac:dyDescent="0.25">
      <c r="A2021" s="53" t="s">
        <v>2036</v>
      </c>
      <c r="B2021" s="53">
        <v>254</v>
      </c>
      <c r="C2021" s="53">
        <v>207</v>
      </c>
      <c r="D2021" s="53" t="s">
        <v>8207</v>
      </c>
      <c r="E2021" s="53" t="s">
        <v>6143</v>
      </c>
      <c r="F2021" s="53"/>
      <c r="G2021" s="53"/>
    </row>
    <row r="2022" spans="1:7" x14ac:dyDescent="0.25">
      <c r="A2022" s="53" t="s">
        <v>107</v>
      </c>
      <c r="B2022" s="53">
        <v>2</v>
      </c>
      <c r="C2022" s="53">
        <v>965</v>
      </c>
      <c r="D2022" s="53" t="s">
        <v>8208</v>
      </c>
      <c r="E2022" s="53" t="s">
        <v>6143</v>
      </c>
      <c r="F2022" s="53"/>
      <c r="G2022" s="53"/>
    </row>
    <row r="2023" spans="1:7" x14ac:dyDescent="0.25">
      <c r="A2023" s="53" t="s">
        <v>108</v>
      </c>
      <c r="B2023" s="53">
        <v>4</v>
      </c>
      <c r="C2023" s="53">
        <v>966</v>
      </c>
      <c r="D2023" s="53" t="s">
        <v>8209</v>
      </c>
      <c r="E2023" s="53" t="s">
        <v>6143</v>
      </c>
      <c r="F2023" s="53"/>
      <c r="G2023" s="53"/>
    </row>
    <row r="2024" spans="1:7" x14ac:dyDescent="0.25">
      <c r="A2024" s="53" t="s">
        <v>109</v>
      </c>
      <c r="B2024" s="53">
        <v>2</v>
      </c>
      <c r="C2024" s="53">
        <v>967</v>
      </c>
      <c r="D2024" s="53" t="s">
        <v>8210</v>
      </c>
      <c r="E2024" s="53" t="s">
        <v>6143</v>
      </c>
      <c r="F2024" s="53"/>
      <c r="G2024" s="53"/>
    </row>
    <row r="2025" spans="1:7" x14ac:dyDescent="0.25">
      <c r="A2025" s="53" t="s">
        <v>110</v>
      </c>
      <c r="B2025" s="53">
        <v>4</v>
      </c>
      <c r="C2025" s="53">
        <v>968</v>
      </c>
      <c r="D2025" s="53" t="s">
        <v>8211</v>
      </c>
      <c r="E2025" s="53" t="s">
        <v>6143</v>
      </c>
      <c r="F2025" s="53"/>
      <c r="G2025" s="53"/>
    </row>
    <row r="2026" spans="1:7" x14ac:dyDescent="0.25">
      <c r="A2026" s="53" t="s">
        <v>111</v>
      </c>
      <c r="B2026" s="53">
        <v>1</v>
      </c>
      <c r="C2026" s="53">
        <v>969</v>
      </c>
      <c r="D2026" s="53" t="s">
        <v>8212</v>
      </c>
      <c r="E2026" s="53" t="s">
        <v>6143</v>
      </c>
      <c r="F2026" s="53"/>
      <c r="G2026" s="53"/>
    </row>
    <row r="2027" spans="1:7" x14ac:dyDescent="0.25">
      <c r="A2027" s="53" t="s">
        <v>112</v>
      </c>
      <c r="B2027" s="53">
        <v>1</v>
      </c>
      <c r="C2027" s="53">
        <v>970</v>
      </c>
      <c r="D2027" s="53" t="s">
        <v>8213</v>
      </c>
      <c r="E2027" s="53" t="s">
        <v>6143</v>
      </c>
      <c r="F2027" s="53"/>
      <c r="G2027" s="53"/>
    </row>
    <row r="2028" spans="1:7" x14ac:dyDescent="0.25">
      <c r="A2028" s="53" t="s">
        <v>115</v>
      </c>
      <c r="B2028" s="53">
        <v>2</v>
      </c>
      <c r="C2028" s="53">
        <v>971</v>
      </c>
      <c r="D2028" s="53" t="s">
        <v>8214</v>
      </c>
      <c r="E2028" s="53" t="s">
        <v>6143</v>
      </c>
      <c r="F2028" s="53"/>
      <c r="G2028" s="53"/>
    </row>
    <row r="2029" spans="1:7" x14ac:dyDescent="0.25">
      <c r="A2029" s="53" t="s">
        <v>166</v>
      </c>
      <c r="B2029" s="53">
        <v>2</v>
      </c>
      <c r="C2029" s="53">
        <v>972</v>
      </c>
      <c r="D2029" s="53" t="s">
        <v>8215</v>
      </c>
      <c r="E2029" s="53" t="s">
        <v>6143</v>
      </c>
      <c r="F2029" s="53"/>
      <c r="G2029" s="53"/>
    </row>
    <row r="2030" spans="1:7" x14ac:dyDescent="0.25">
      <c r="A2030" s="53" t="s">
        <v>167</v>
      </c>
      <c r="B2030" s="53">
        <v>4</v>
      </c>
      <c r="C2030" s="53">
        <v>973</v>
      </c>
      <c r="D2030" s="53" t="s">
        <v>8216</v>
      </c>
      <c r="E2030" s="53" t="s">
        <v>6143</v>
      </c>
      <c r="F2030" s="53"/>
      <c r="G2030" s="53"/>
    </row>
    <row r="2031" spans="1:7" x14ac:dyDescent="0.25">
      <c r="A2031" s="53" t="s">
        <v>168</v>
      </c>
      <c r="B2031" s="53">
        <v>2</v>
      </c>
      <c r="C2031" s="53">
        <v>974</v>
      </c>
      <c r="D2031" s="53" t="s">
        <v>8217</v>
      </c>
      <c r="E2031" s="53" t="s">
        <v>6143</v>
      </c>
      <c r="F2031" s="53"/>
      <c r="G2031" s="53"/>
    </row>
    <row r="2032" spans="1:7" x14ac:dyDescent="0.25">
      <c r="A2032" s="53" t="s">
        <v>2548</v>
      </c>
      <c r="B2032" s="53">
        <v>2</v>
      </c>
      <c r="C2032" s="53">
        <v>112</v>
      </c>
      <c r="D2032" s="53" t="s">
        <v>8218</v>
      </c>
      <c r="E2032" s="53" t="s">
        <v>6143</v>
      </c>
      <c r="F2032" s="53"/>
      <c r="G2032" s="53"/>
    </row>
    <row r="2033" spans="1:7" x14ac:dyDescent="0.25">
      <c r="A2033" s="53" t="s">
        <v>169</v>
      </c>
      <c r="B2033" s="53">
        <v>4</v>
      </c>
      <c r="C2033" s="53">
        <v>975</v>
      </c>
      <c r="D2033" s="53" t="s">
        <v>8219</v>
      </c>
      <c r="E2033" s="53" t="s">
        <v>6143</v>
      </c>
      <c r="F2033" s="53"/>
      <c r="G2033" s="53"/>
    </row>
    <row r="2034" spans="1:7" x14ac:dyDescent="0.25">
      <c r="A2034" s="53" t="s">
        <v>170</v>
      </c>
      <c r="B2034" s="53">
        <v>2</v>
      </c>
      <c r="C2034" s="53">
        <v>976</v>
      </c>
      <c r="D2034" s="53" t="s">
        <v>8220</v>
      </c>
      <c r="E2034" s="53" t="s">
        <v>6143</v>
      </c>
      <c r="F2034" s="53"/>
      <c r="G2034" s="53"/>
    </row>
    <row r="2035" spans="1:7" x14ac:dyDescent="0.25">
      <c r="A2035" s="53" t="s">
        <v>171</v>
      </c>
      <c r="B2035" s="53">
        <v>4</v>
      </c>
      <c r="C2035" s="53">
        <v>977</v>
      </c>
      <c r="D2035" s="53" t="s">
        <v>8221</v>
      </c>
      <c r="E2035" s="53" t="s">
        <v>6143</v>
      </c>
      <c r="F2035" s="53"/>
      <c r="G2035" s="53"/>
    </row>
    <row r="2036" spans="1:7" x14ac:dyDescent="0.25">
      <c r="A2036" s="53" t="s">
        <v>172</v>
      </c>
      <c r="B2036" s="53">
        <v>2</v>
      </c>
      <c r="C2036" s="53">
        <v>978</v>
      </c>
      <c r="D2036" s="53" t="s">
        <v>8222</v>
      </c>
      <c r="E2036" s="53" t="s">
        <v>6143</v>
      </c>
      <c r="F2036" s="53"/>
      <c r="G2036" s="53"/>
    </row>
    <row r="2037" spans="1:7" x14ac:dyDescent="0.25">
      <c r="A2037" s="53" t="s">
        <v>173</v>
      </c>
      <c r="B2037" s="53">
        <v>4</v>
      </c>
      <c r="C2037" s="53">
        <v>979</v>
      </c>
      <c r="D2037" s="53" t="s">
        <v>8223</v>
      </c>
      <c r="E2037" s="53" t="s">
        <v>6143</v>
      </c>
      <c r="F2037" s="53"/>
      <c r="G2037" s="53"/>
    </row>
    <row r="2038" spans="1:7" x14ac:dyDescent="0.25">
      <c r="A2038" s="53" t="s">
        <v>174</v>
      </c>
      <c r="B2038" s="53">
        <v>2</v>
      </c>
      <c r="C2038" s="53">
        <v>980</v>
      </c>
      <c r="D2038" s="53" t="s">
        <v>8224</v>
      </c>
      <c r="E2038" s="53" t="s">
        <v>6143</v>
      </c>
      <c r="F2038" s="53"/>
      <c r="G2038" s="53"/>
    </row>
    <row r="2039" spans="1:7" x14ac:dyDescent="0.25">
      <c r="A2039" s="53" t="s">
        <v>175</v>
      </c>
      <c r="B2039" s="53">
        <v>4</v>
      </c>
      <c r="C2039" s="53">
        <v>981</v>
      </c>
      <c r="D2039" s="53" t="s">
        <v>8225</v>
      </c>
      <c r="E2039" s="53" t="s">
        <v>6143</v>
      </c>
      <c r="F2039" s="53"/>
      <c r="G2039" s="53"/>
    </row>
    <row r="2040" spans="1:7" x14ac:dyDescent="0.25">
      <c r="A2040" s="53" t="s">
        <v>176</v>
      </c>
      <c r="B2040" s="53">
        <v>2</v>
      </c>
      <c r="C2040" s="53">
        <v>982</v>
      </c>
      <c r="D2040" s="53" t="s">
        <v>8226</v>
      </c>
      <c r="E2040" s="53" t="s">
        <v>6143</v>
      </c>
      <c r="F2040" s="53"/>
      <c r="G2040" s="53"/>
    </row>
    <row r="2041" spans="1:7" x14ac:dyDescent="0.25">
      <c r="A2041" s="53" t="s">
        <v>177</v>
      </c>
      <c r="B2041" s="53">
        <v>4</v>
      </c>
      <c r="C2041" s="53">
        <v>983</v>
      </c>
      <c r="D2041" s="53" t="s">
        <v>8227</v>
      </c>
      <c r="E2041" s="53" t="s">
        <v>6143</v>
      </c>
      <c r="F2041" s="53"/>
      <c r="G2041" s="53"/>
    </row>
    <row r="2042" spans="1:7" x14ac:dyDescent="0.25">
      <c r="A2042" s="53" t="s">
        <v>178</v>
      </c>
      <c r="B2042" s="53">
        <v>2</v>
      </c>
      <c r="C2042" s="53">
        <v>984</v>
      </c>
      <c r="D2042" s="53" t="s">
        <v>8228</v>
      </c>
      <c r="E2042" s="53" t="s">
        <v>6143</v>
      </c>
      <c r="F2042" s="53"/>
      <c r="G2042" s="53"/>
    </row>
    <row r="2043" spans="1:7" x14ac:dyDescent="0.25">
      <c r="A2043" s="53" t="s">
        <v>2037</v>
      </c>
      <c r="B2043" s="53">
        <v>4</v>
      </c>
      <c r="C2043" s="53">
        <v>113</v>
      </c>
      <c r="D2043" s="53" t="s">
        <v>8229</v>
      </c>
      <c r="E2043" s="53" t="s">
        <v>6143</v>
      </c>
      <c r="F2043" s="53"/>
      <c r="G2043" s="53"/>
    </row>
    <row r="2044" spans="1:7" x14ac:dyDescent="0.25">
      <c r="A2044" s="53" t="s">
        <v>179</v>
      </c>
      <c r="B2044" s="53">
        <v>4</v>
      </c>
      <c r="C2044" s="53">
        <v>985</v>
      </c>
      <c r="D2044" s="53" t="s">
        <v>8230</v>
      </c>
      <c r="E2044" s="53" t="s">
        <v>6143</v>
      </c>
      <c r="F2044" s="53"/>
      <c r="G2044" s="53"/>
    </row>
    <row r="2045" spans="1:7" x14ac:dyDescent="0.25">
      <c r="A2045" s="53" t="s">
        <v>180</v>
      </c>
      <c r="B2045" s="53">
        <v>2</v>
      </c>
      <c r="C2045" s="53">
        <v>986</v>
      </c>
      <c r="D2045" s="53" t="s">
        <v>8231</v>
      </c>
      <c r="E2045" s="53" t="s">
        <v>6143</v>
      </c>
      <c r="F2045" s="53"/>
      <c r="G2045" s="53"/>
    </row>
    <row r="2046" spans="1:7" x14ac:dyDescent="0.25">
      <c r="A2046" s="53" t="s">
        <v>181</v>
      </c>
      <c r="B2046" s="53">
        <v>4</v>
      </c>
      <c r="C2046" s="53">
        <v>987</v>
      </c>
      <c r="D2046" s="53" t="s">
        <v>8232</v>
      </c>
      <c r="E2046" s="53" t="s">
        <v>6143</v>
      </c>
      <c r="F2046" s="53"/>
      <c r="G2046" s="53"/>
    </row>
    <row r="2047" spans="1:7" x14ac:dyDescent="0.25">
      <c r="A2047" s="53" t="s">
        <v>182</v>
      </c>
      <c r="B2047" s="53">
        <v>2</v>
      </c>
      <c r="C2047" s="53">
        <v>988</v>
      </c>
      <c r="D2047" s="53" t="s">
        <v>8233</v>
      </c>
      <c r="E2047" s="53" t="s">
        <v>6143</v>
      </c>
      <c r="F2047" s="53"/>
      <c r="G2047" s="53"/>
    </row>
    <row r="2048" spans="1:7" x14ac:dyDescent="0.25">
      <c r="A2048" s="53" t="s">
        <v>183</v>
      </c>
      <c r="B2048" s="53">
        <v>4</v>
      </c>
      <c r="C2048" s="53">
        <v>989</v>
      </c>
      <c r="D2048" s="53" t="s">
        <v>8234</v>
      </c>
      <c r="E2048" s="53" t="s">
        <v>6143</v>
      </c>
      <c r="F2048" s="53"/>
      <c r="G2048" s="53"/>
    </row>
    <row r="2049" spans="1:7" x14ac:dyDescent="0.25">
      <c r="A2049" s="53" t="s">
        <v>184</v>
      </c>
      <c r="B2049" s="53">
        <v>2</v>
      </c>
      <c r="C2049" s="53">
        <v>990</v>
      </c>
      <c r="D2049" s="53" t="s">
        <v>8235</v>
      </c>
      <c r="E2049" s="53" t="s">
        <v>6143</v>
      </c>
      <c r="F2049" s="53"/>
      <c r="G2049" s="53"/>
    </row>
    <row r="2050" spans="1:7" x14ac:dyDescent="0.25">
      <c r="A2050" s="53" t="s">
        <v>185</v>
      </c>
      <c r="B2050" s="53">
        <v>4</v>
      </c>
      <c r="C2050" s="53">
        <v>991</v>
      </c>
      <c r="D2050" s="53" t="s">
        <v>8236</v>
      </c>
      <c r="E2050" s="53" t="s">
        <v>6143</v>
      </c>
      <c r="F2050" s="53"/>
      <c r="G2050" s="53"/>
    </row>
    <row r="2051" spans="1:7" x14ac:dyDescent="0.25">
      <c r="A2051" s="53" t="s">
        <v>186</v>
      </c>
      <c r="B2051" s="53">
        <v>2</v>
      </c>
      <c r="C2051" s="53">
        <v>992</v>
      </c>
      <c r="D2051" s="53" t="s">
        <v>8237</v>
      </c>
      <c r="E2051" s="53" t="s">
        <v>6143</v>
      </c>
      <c r="F2051" s="53"/>
      <c r="G2051" s="53"/>
    </row>
    <row r="2052" spans="1:7" x14ac:dyDescent="0.25">
      <c r="A2052" s="53" t="s">
        <v>187</v>
      </c>
      <c r="B2052" s="53">
        <v>4</v>
      </c>
      <c r="C2052" s="53">
        <v>993</v>
      </c>
      <c r="D2052" s="53" t="s">
        <v>8238</v>
      </c>
      <c r="E2052" s="53" t="s">
        <v>6143</v>
      </c>
      <c r="F2052" s="53"/>
      <c r="G2052" s="53"/>
    </row>
    <row r="2053" spans="1:7" x14ac:dyDescent="0.25">
      <c r="A2053" s="53" t="s">
        <v>188</v>
      </c>
      <c r="B2053" s="53">
        <v>2</v>
      </c>
      <c r="C2053" s="53">
        <v>994</v>
      </c>
      <c r="D2053" s="53" t="s">
        <v>8239</v>
      </c>
      <c r="E2053" s="53" t="s">
        <v>6143</v>
      </c>
      <c r="F2053" s="53"/>
      <c r="G2053" s="53"/>
    </row>
    <row r="2054" spans="1:7" x14ac:dyDescent="0.25">
      <c r="A2054" s="53" t="s">
        <v>2038</v>
      </c>
      <c r="B2054" s="53">
        <v>254</v>
      </c>
      <c r="C2054" s="53">
        <v>208</v>
      </c>
      <c r="D2054" s="53" t="s">
        <v>8240</v>
      </c>
      <c r="E2054" s="53" t="s">
        <v>6143</v>
      </c>
      <c r="F2054" s="53"/>
      <c r="G2054" s="53"/>
    </row>
    <row r="2055" spans="1:7" x14ac:dyDescent="0.25">
      <c r="A2055" s="53" t="s">
        <v>189</v>
      </c>
      <c r="B2055" s="53">
        <v>4</v>
      </c>
      <c r="C2055" s="53">
        <v>995</v>
      </c>
      <c r="D2055" s="53" t="s">
        <v>8241</v>
      </c>
      <c r="E2055" s="53" t="s">
        <v>6143</v>
      </c>
      <c r="F2055" s="53"/>
      <c r="G2055" s="53"/>
    </row>
    <row r="2056" spans="1:7" x14ac:dyDescent="0.25">
      <c r="A2056" s="53" t="s">
        <v>190</v>
      </c>
      <c r="B2056" s="53">
        <v>2</v>
      </c>
      <c r="C2056" s="53">
        <v>996</v>
      </c>
      <c r="D2056" s="53" t="s">
        <v>8242</v>
      </c>
      <c r="E2056" s="53" t="s">
        <v>6143</v>
      </c>
      <c r="F2056" s="53"/>
      <c r="G2056" s="53"/>
    </row>
    <row r="2057" spans="1:7" x14ac:dyDescent="0.25">
      <c r="A2057" s="53" t="s">
        <v>191</v>
      </c>
      <c r="B2057" s="53">
        <v>4</v>
      </c>
      <c r="C2057" s="53">
        <v>997</v>
      </c>
      <c r="D2057" s="53" t="s">
        <v>8243</v>
      </c>
      <c r="E2057" s="53" t="s">
        <v>6143</v>
      </c>
      <c r="F2057" s="53"/>
      <c r="G2057" s="53"/>
    </row>
    <row r="2058" spans="1:7" x14ac:dyDescent="0.25">
      <c r="A2058" s="53" t="s">
        <v>192</v>
      </c>
      <c r="B2058" s="53">
        <v>2</v>
      </c>
      <c r="C2058" s="53">
        <v>998</v>
      </c>
      <c r="D2058" s="53" t="s">
        <v>8244</v>
      </c>
      <c r="E2058" s="53" t="s">
        <v>6143</v>
      </c>
      <c r="F2058" s="53"/>
      <c r="G2058" s="53"/>
    </row>
    <row r="2059" spans="1:7" x14ac:dyDescent="0.25">
      <c r="A2059" s="53" t="s">
        <v>193</v>
      </c>
      <c r="B2059" s="53">
        <v>4</v>
      </c>
      <c r="C2059" s="53">
        <v>999</v>
      </c>
      <c r="D2059" s="53" t="s">
        <v>8245</v>
      </c>
      <c r="E2059" s="53" t="s">
        <v>6143</v>
      </c>
      <c r="F2059" s="53"/>
      <c r="G2059" s="53"/>
    </row>
    <row r="2060" spans="1:7" x14ac:dyDescent="0.25">
      <c r="A2060" s="53" t="s">
        <v>194</v>
      </c>
      <c r="B2060" s="53">
        <v>2</v>
      </c>
      <c r="C2060" s="53">
        <v>1000</v>
      </c>
      <c r="D2060" s="53" t="s">
        <v>8246</v>
      </c>
      <c r="E2060" s="53" t="s">
        <v>6143</v>
      </c>
      <c r="F2060" s="53"/>
      <c r="G2060" s="53"/>
    </row>
    <row r="2061" spans="1:7" x14ac:dyDescent="0.25">
      <c r="A2061" s="53" t="s">
        <v>195</v>
      </c>
      <c r="B2061" s="53">
        <v>4</v>
      </c>
      <c r="C2061" s="53">
        <v>1001</v>
      </c>
      <c r="D2061" s="53" t="s">
        <v>8247</v>
      </c>
      <c r="E2061" s="53" t="s">
        <v>6143</v>
      </c>
      <c r="F2061" s="53"/>
      <c r="G2061" s="53"/>
    </row>
    <row r="2062" spans="1:7" x14ac:dyDescent="0.25">
      <c r="A2062" s="53" t="s">
        <v>196</v>
      </c>
      <c r="B2062" s="53">
        <v>2</v>
      </c>
      <c r="C2062" s="53">
        <v>1002</v>
      </c>
      <c r="D2062" s="53" t="s">
        <v>8248</v>
      </c>
      <c r="E2062" s="53" t="s">
        <v>6143</v>
      </c>
      <c r="F2062" s="53"/>
      <c r="G2062" s="53"/>
    </row>
    <row r="2063" spans="1:7" x14ac:dyDescent="0.25">
      <c r="A2063" s="53" t="s">
        <v>197</v>
      </c>
      <c r="B2063" s="53">
        <v>4</v>
      </c>
      <c r="C2063" s="53">
        <v>1003</v>
      </c>
      <c r="D2063" s="53" t="s">
        <v>8249</v>
      </c>
      <c r="E2063" s="53" t="s">
        <v>6143</v>
      </c>
      <c r="F2063" s="53"/>
      <c r="G2063" s="53"/>
    </row>
    <row r="2064" spans="1:7" x14ac:dyDescent="0.25">
      <c r="A2064" s="53" t="s">
        <v>198</v>
      </c>
      <c r="B2064" s="53">
        <v>2</v>
      </c>
      <c r="C2064" s="53">
        <v>1004</v>
      </c>
      <c r="D2064" s="53" t="s">
        <v>8250</v>
      </c>
      <c r="E2064" s="53" t="s">
        <v>6143</v>
      </c>
      <c r="F2064" s="53"/>
      <c r="G2064" s="53"/>
    </row>
    <row r="2065" spans="1:7" x14ac:dyDescent="0.25">
      <c r="A2065" s="53" t="s">
        <v>2039</v>
      </c>
      <c r="B2065" s="53">
        <v>2</v>
      </c>
      <c r="C2065" s="53">
        <v>114</v>
      </c>
      <c r="D2065" s="53" t="s">
        <v>8251</v>
      </c>
      <c r="E2065" s="53" t="s">
        <v>6143</v>
      </c>
      <c r="F2065" s="53"/>
      <c r="G2065" s="53"/>
    </row>
    <row r="2066" spans="1:7" x14ac:dyDescent="0.25">
      <c r="A2066" s="53" t="s">
        <v>199</v>
      </c>
      <c r="B2066" s="53">
        <v>4</v>
      </c>
      <c r="C2066" s="53">
        <v>1005</v>
      </c>
      <c r="D2066" s="53" t="s">
        <v>8252</v>
      </c>
      <c r="E2066" s="53" t="s">
        <v>6143</v>
      </c>
      <c r="F2066" s="53"/>
      <c r="G2066" s="53"/>
    </row>
    <row r="2067" spans="1:7" x14ac:dyDescent="0.25">
      <c r="A2067" s="53" t="s">
        <v>200</v>
      </c>
      <c r="B2067" s="53">
        <v>2</v>
      </c>
      <c r="C2067" s="53">
        <v>1006</v>
      </c>
      <c r="D2067" s="53" t="s">
        <v>8253</v>
      </c>
      <c r="E2067" s="53" t="s">
        <v>6143</v>
      </c>
      <c r="F2067" s="53"/>
      <c r="G2067" s="53"/>
    </row>
    <row r="2068" spans="1:7" x14ac:dyDescent="0.25">
      <c r="A2068" s="53" t="s">
        <v>201</v>
      </c>
      <c r="B2068" s="53">
        <v>4</v>
      </c>
      <c r="C2068" s="53">
        <v>1007</v>
      </c>
      <c r="D2068" s="53" t="s">
        <v>8254</v>
      </c>
      <c r="E2068" s="53" t="s">
        <v>6143</v>
      </c>
      <c r="F2068" s="53"/>
      <c r="G2068" s="53"/>
    </row>
    <row r="2069" spans="1:7" x14ac:dyDescent="0.25">
      <c r="A2069" s="53" t="s">
        <v>202</v>
      </c>
      <c r="B2069" s="53">
        <v>2</v>
      </c>
      <c r="C2069" s="53">
        <v>1008</v>
      </c>
      <c r="D2069" s="53" t="s">
        <v>8255</v>
      </c>
      <c r="E2069" s="53" t="s">
        <v>6143</v>
      </c>
      <c r="F2069" s="53"/>
      <c r="G2069" s="53"/>
    </row>
    <row r="2070" spans="1:7" x14ac:dyDescent="0.25">
      <c r="A2070" s="53" t="s">
        <v>203</v>
      </c>
      <c r="B2070" s="53">
        <v>4</v>
      </c>
      <c r="C2070" s="53">
        <v>1009</v>
      </c>
      <c r="D2070" s="53" t="s">
        <v>8256</v>
      </c>
      <c r="E2070" s="53" t="s">
        <v>6143</v>
      </c>
      <c r="F2070" s="53"/>
      <c r="G2070" s="53"/>
    </row>
    <row r="2071" spans="1:7" x14ac:dyDescent="0.25">
      <c r="A2071" s="53" t="s">
        <v>204</v>
      </c>
      <c r="B2071" s="53">
        <v>2</v>
      </c>
      <c r="C2071" s="53">
        <v>1010</v>
      </c>
      <c r="D2071" s="53" t="s">
        <v>8257</v>
      </c>
      <c r="E2071" s="53" t="s">
        <v>6143</v>
      </c>
      <c r="F2071" s="53"/>
      <c r="G2071" s="53"/>
    </row>
    <row r="2072" spans="1:7" x14ac:dyDescent="0.25">
      <c r="A2072" s="53" t="s">
        <v>205</v>
      </c>
      <c r="B2072" s="53">
        <v>4</v>
      </c>
      <c r="C2072" s="53">
        <v>1011</v>
      </c>
      <c r="D2072" s="53" t="s">
        <v>8258</v>
      </c>
      <c r="E2072" s="53" t="s">
        <v>6143</v>
      </c>
      <c r="F2072" s="53"/>
      <c r="G2072" s="53"/>
    </row>
    <row r="2073" spans="1:7" x14ac:dyDescent="0.25">
      <c r="A2073" s="53" t="s">
        <v>206</v>
      </c>
      <c r="B2073" s="53">
        <v>2</v>
      </c>
      <c r="C2073" s="53">
        <v>1012</v>
      </c>
      <c r="D2073" s="53" t="s">
        <v>8259</v>
      </c>
      <c r="E2073" s="53" t="s">
        <v>6143</v>
      </c>
      <c r="F2073" s="53"/>
      <c r="G2073" s="53"/>
    </row>
    <row r="2074" spans="1:7" x14ac:dyDescent="0.25">
      <c r="A2074" s="53" t="s">
        <v>207</v>
      </c>
      <c r="B2074" s="53">
        <v>4</v>
      </c>
      <c r="C2074" s="53">
        <v>1013</v>
      </c>
      <c r="D2074" s="53" t="s">
        <v>8260</v>
      </c>
      <c r="E2074" s="53" t="s">
        <v>6143</v>
      </c>
      <c r="F2074" s="53"/>
      <c r="G2074" s="53"/>
    </row>
    <row r="2075" spans="1:7" x14ac:dyDescent="0.25">
      <c r="A2075" s="53" t="s">
        <v>208</v>
      </c>
      <c r="B2075" s="53">
        <v>1</v>
      </c>
      <c r="C2075" s="53">
        <v>1014</v>
      </c>
      <c r="D2075" s="53" t="s">
        <v>8261</v>
      </c>
      <c r="E2075" s="53" t="s">
        <v>6143</v>
      </c>
      <c r="F2075" s="53"/>
      <c r="G2075" s="53"/>
    </row>
    <row r="2076" spans="1:7" x14ac:dyDescent="0.25">
      <c r="A2076" s="53" t="s">
        <v>2031</v>
      </c>
      <c r="B2076" s="53">
        <v>4</v>
      </c>
      <c r="C2076" s="53">
        <v>115</v>
      </c>
      <c r="D2076" s="53" t="s">
        <v>8262</v>
      </c>
      <c r="E2076" s="53" t="s">
        <v>6143</v>
      </c>
      <c r="F2076" s="53"/>
      <c r="G2076" s="53"/>
    </row>
    <row r="2077" spans="1:7" x14ac:dyDescent="0.25">
      <c r="A2077" s="53" t="s">
        <v>212</v>
      </c>
      <c r="B2077" s="53">
        <v>2</v>
      </c>
      <c r="C2077" s="53">
        <v>1015</v>
      </c>
      <c r="D2077" s="53" t="s">
        <v>8263</v>
      </c>
      <c r="E2077" s="53" t="s">
        <v>6143</v>
      </c>
      <c r="F2077" s="53"/>
      <c r="G2077" s="53"/>
    </row>
    <row r="2078" spans="1:7" x14ac:dyDescent="0.25">
      <c r="A2078" s="53" t="s">
        <v>210</v>
      </c>
      <c r="B2078" s="53">
        <v>254</v>
      </c>
      <c r="C2078" s="53">
        <v>1133</v>
      </c>
      <c r="D2078" s="53" t="s">
        <v>8264</v>
      </c>
      <c r="E2078" s="53" t="s">
        <v>6143</v>
      </c>
      <c r="F2078" s="53"/>
      <c r="G2078" s="53"/>
    </row>
    <row r="2079" spans="1:7" x14ac:dyDescent="0.25">
      <c r="A2079" s="53" t="s">
        <v>214</v>
      </c>
      <c r="B2079" s="53">
        <v>1</v>
      </c>
      <c r="C2079" s="53">
        <v>1016</v>
      </c>
      <c r="D2079" s="53" t="s">
        <v>8265</v>
      </c>
      <c r="E2079" s="53" t="s">
        <v>6143</v>
      </c>
      <c r="F2079" s="53"/>
      <c r="G2079" s="53"/>
    </row>
    <row r="2080" spans="1:7" x14ac:dyDescent="0.25">
      <c r="A2080" s="53" t="s">
        <v>216</v>
      </c>
      <c r="B2080" s="53">
        <v>2</v>
      </c>
      <c r="C2080" s="53">
        <v>1017</v>
      </c>
      <c r="D2080" s="53" t="s">
        <v>8266</v>
      </c>
      <c r="E2080" s="53" t="s">
        <v>6143</v>
      </c>
      <c r="F2080" s="53"/>
      <c r="G2080" s="53"/>
    </row>
    <row r="2081" spans="1:7" x14ac:dyDescent="0.25">
      <c r="A2081" s="53" t="s">
        <v>218</v>
      </c>
      <c r="B2081" s="53">
        <v>1</v>
      </c>
      <c r="C2081" s="53">
        <v>1018</v>
      </c>
      <c r="D2081" s="53" t="s">
        <v>8267</v>
      </c>
      <c r="E2081" s="53" t="s">
        <v>6143</v>
      </c>
      <c r="F2081" s="53"/>
      <c r="G2081" s="53"/>
    </row>
    <row r="2082" spans="1:7" x14ac:dyDescent="0.25">
      <c r="A2082" s="53" t="s">
        <v>219</v>
      </c>
      <c r="B2082" s="53">
        <v>1</v>
      </c>
      <c r="C2082" s="53">
        <v>1019</v>
      </c>
      <c r="D2082" s="53" t="s">
        <v>8268</v>
      </c>
      <c r="E2082" s="53" t="s">
        <v>6143</v>
      </c>
      <c r="F2082" s="53"/>
      <c r="G2082" s="53"/>
    </row>
    <row r="2083" spans="1:7" x14ac:dyDescent="0.25">
      <c r="A2083" s="53" t="s">
        <v>220</v>
      </c>
      <c r="B2083" s="53">
        <v>1</v>
      </c>
      <c r="C2083" s="53">
        <v>1020</v>
      </c>
      <c r="D2083" s="53" t="s">
        <v>8269</v>
      </c>
      <c r="E2083" s="53" t="s">
        <v>6143</v>
      </c>
      <c r="F2083" s="53"/>
      <c r="G2083" s="53"/>
    </row>
    <row r="2084" spans="1:7" x14ac:dyDescent="0.25">
      <c r="A2084" s="53" t="s">
        <v>221</v>
      </c>
      <c r="B2084" s="53">
        <v>1</v>
      </c>
      <c r="C2084" s="53">
        <v>1021</v>
      </c>
      <c r="D2084" s="53" t="s">
        <v>8270</v>
      </c>
      <c r="E2084" s="53" t="s">
        <v>6143</v>
      </c>
      <c r="F2084" s="53"/>
      <c r="G2084" s="53"/>
    </row>
    <row r="2085" spans="1:7" x14ac:dyDescent="0.25">
      <c r="A2085" s="53" t="s">
        <v>228</v>
      </c>
      <c r="B2085" s="53">
        <v>2</v>
      </c>
      <c r="C2085" s="53">
        <v>1022</v>
      </c>
      <c r="D2085" s="53" t="s">
        <v>8271</v>
      </c>
      <c r="E2085" s="53" t="s">
        <v>6143</v>
      </c>
      <c r="F2085" s="53"/>
      <c r="G2085" s="53"/>
    </row>
    <row r="2086" spans="1:7" x14ac:dyDescent="0.25">
      <c r="A2086" s="53" t="s">
        <v>230</v>
      </c>
      <c r="B2086" s="53">
        <v>1</v>
      </c>
      <c r="C2086" s="53">
        <v>1023</v>
      </c>
      <c r="D2086" s="53" t="s">
        <v>8272</v>
      </c>
      <c r="E2086" s="53" t="s">
        <v>6143</v>
      </c>
      <c r="F2086" s="53"/>
      <c r="G2086" s="53"/>
    </row>
    <row r="2087" spans="1:7" x14ac:dyDescent="0.25">
      <c r="A2087" s="53" t="s">
        <v>2032</v>
      </c>
      <c r="B2087" s="53">
        <v>254</v>
      </c>
      <c r="C2087" s="53">
        <v>209</v>
      </c>
      <c r="D2087" s="53" t="s">
        <v>8273</v>
      </c>
      <c r="E2087" s="53" t="s">
        <v>6143</v>
      </c>
      <c r="F2087" s="53"/>
      <c r="G2087" s="53"/>
    </row>
    <row r="2088" spans="1:7" x14ac:dyDescent="0.25">
      <c r="A2088" s="53" t="s">
        <v>231</v>
      </c>
      <c r="B2088" s="53">
        <v>1</v>
      </c>
      <c r="C2088" s="53">
        <v>1024</v>
      </c>
      <c r="D2088" s="53" t="s">
        <v>8274</v>
      </c>
      <c r="E2088" s="53" t="s">
        <v>6143</v>
      </c>
      <c r="F2088" s="53"/>
      <c r="G2088" s="53"/>
    </row>
    <row r="2089" spans="1:7" x14ac:dyDescent="0.25">
      <c r="A2089" s="53" t="s">
        <v>1859</v>
      </c>
      <c r="B2089" s="53">
        <v>2</v>
      </c>
      <c r="C2089" s="53">
        <v>1025</v>
      </c>
      <c r="D2089" s="53" t="s">
        <v>8275</v>
      </c>
      <c r="E2089" s="53" t="s">
        <v>6143</v>
      </c>
      <c r="F2089" s="53"/>
      <c r="G2089" s="53"/>
    </row>
    <row r="2090" spans="1:7" x14ac:dyDescent="0.25">
      <c r="A2090" s="53" t="s">
        <v>1861</v>
      </c>
      <c r="B2090" s="53">
        <v>1</v>
      </c>
      <c r="C2090" s="53">
        <v>1026</v>
      </c>
      <c r="D2090" s="53" t="s">
        <v>8276</v>
      </c>
      <c r="E2090" s="53" t="s">
        <v>6143</v>
      </c>
      <c r="F2090" s="53"/>
      <c r="G2090" s="53"/>
    </row>
    <row r="2091" spans="1:7" x14ac:dyDescent="0.25">
      <c r="A2091" s="53" t="s">
        <v>1872</v>
      </c>
      <c r="B2091" s="53">
        <v>1</v>
      </c>
      <c r="C2091" s="53">
        <v>1027</v>
      </c>
      <c r="D2091" s="53" t="s">
        <v>8277</v>
      </c>
      <c r="E2091" s="53" t="s">
        <v>6143</v>
      </c>
      <c r="F2091" s="53"/>
      <c r="G2091" s="53"/>
    </row>
    <row r="2092" spans="1:7" x14ac:dyDescent="0.25">
      <c r="A2092" s="53" t="s">
        <v>1873</v>
      </c>
      <c r="B2092" s="53">
        <v>1</v>
      </c>
      <c r="C2092" s="53">
        <v>1028</v>
      </c>
      <c r="D2092" s="53" t="s">
        <v>8278</v>
      </c>
      <c r="E2092" s="53" t="s">
        <v>6143</v>
      </c>
      <c r="F2092" s="53"/>
      <c r="G2092" s="53"/>
    </row>
    <row r="2093" spans="1:7" x14ac:dyDescent="0.25">
      <c r="A2093" s="53" t="s">
        <v>1874</v>
      </c>
      <c r="B2093" s="53">
        <v>1</v>
      </c>
      <c r="C2093" s="53">
        <v>1029</v>
      </c>
      <c r="D2093" s="53" t="s">
        <v>8279</v>
      </c>
      <c r="E2093" s="53" t="s">
        <v>6143</v>
      </c>
      <c r="F2093" s="53"/>
      <c r="G2093" s="53"/>
    </row>
    <row r="2094" spans="1:7" x14ac:dyDescent="0.25">
      <c r="A2094" s="53" t="s">
        <v>1875</v>
      </c>
      <c r="B2094" s="53">
        <v>1</v>
      </c>
      <c r="C2094" s="53">
        <v>1030</v>
      </c>
      <c r="D2094" s="53" t="s">
        <v>8280</v>
      </c>
      <c r="E2094" s="53" t="s">
        <v>6143</v>
      </c>
      <c r="F2094" s="53"/>
      <c r="G2094" s="53"/>
    </row>
    <row r="2095" spans="1:7" x14ac:dyDescent="0.25">
      <c r="A2095" s="53" t="s">
        <v>1876</v>
      </c>
      <c r="B2095" s="53">
        <v>1</v>
      </c>
      <c r="C2095" s="53">
        <v>1031</v>
      </c>
      <c r="D2095" s="53" t="s">
        <v>8281</v>
      </c>
      <c r="E2095" s="53" t="s">
        <v>6143</v>
      </c>
      <c r="F2095" s="53"/>
      <c r="G2095" s="53"/>
    </row>
    <row r="2096" spans="1:7" x14ac:dyDescent="0.25">
      <c r="A2096" s="53" t="s">
        <v>1882</v>
      </c>
      <c r="B2096" s="53">
        <v>2</v>
      </c>
      <c r="C2096" s="53">
        <v>1033</v>
      </c>
      <c r="D2096" s="53" t="s">
        <v>8282</v>
      </c>
      <c r="E2096" s="53" t="s">
        <v>6143</v>
      </c>
      <c r="F2096" s="53"/>
      <c r="G2096" s="53"/>
    </row>
    <row r="2097" spans="1:7" x14ac:dyDescent="0.25">
      <c r="A2097" s="53" t="s">
        <v>1884</v>
      </c>
      <c r="B2097" s="53">
        <v>1</v>
      </c>
      <c r="C2097" s="53">
        <v>1034</v>
      </c>
      <c r="D2097" s="53" t="s">
        <v>8283</v>
      </c>
      <c r="E2097" s="53" t="s">
        <v>6143</v>
      </c>
      <c r="F2097" s="53"/>
      <c r="G2097" s="53"/>
    </row>
    <row r="2098" spans="1:7" x14ac:dyDescent="0.25">
      <c r="A2098" s="53" t="s">
        <v>2033</v>
      </c>
      <c r="B2098" s="53">
        <v>2</v>
      </c>
      <c r="C2098" s="53">
        <v>116</v>
      </c>
      <c r="D2098" s="53" t="s">
        <v>8284</v>
      </c>
      <c r="E2098" s="53" t="s">
        <v>6143</v>
      </c>
      <c r="F2098" s="53"/>
      <c r="G2098" s="53"/>
    </row>
    <row r="2099" spans="1:7" x14ac:dyDescent="0.25">
      <c r="A2099" s="53" t="s">
        <v>1885</v>
      </c>
      <c r="B2099" s="53">
        <v>1</v>
      </c>
      <c r="C2099" s="53">
        <v>1035</v>
      </c>
      <c r="D2099" s="53" t="s">
        <v>8285</v>
      </c>
      <c r="E2099" s="53" t="s">
        <v>6143</v>
      </c>
      <c r="F2099" s="53"/>
      <c r="G2099" s="53"/>
    </row>
    <row r="2100" spans="1:7" x14ac:dyDescent="0.25">
      <c r="A2100" s="53" t="s">
        <v>1890</v>
      </c>
      <c r="B2100" s="53">
        <v>1</v>
      </c>
      <c r="C2100" s="53">
        <v>1036</v>
      </c>
      <c r="D2100" s="53" t="s">
        <v>8286</v>
      </c>
      <c r="E2100" s="53" t="s">
        <v>6143</v>
      </c>
      <c r="F2100" s="53"/>
      <c r="G2100" s="53"/>
    </row>
    <row r="2101" spans="1:7" x14ac:dyDescent="0.25">
      <c r="A2101" s="53" t="s">
        <v>1891</v>
      </c>
      <c r="B2101" s="53">
        <v>1</v>
      </c>
      <c r="C2101" s="53">
        <v>1037</v>
      </c>
      <c r="D2101" s="53" t="s">
        <v>8287</v>
      </c>
      <c r="E2101" s="53" t="s">
        <v>6143</v>
      </c>
      <c r="F2101" s="53"/>
      <c r="G2101" s="53"/>
    </row>
    <row r="2102" spans="1:7" x14ac:dyDescent="0.25">
      <c r="A2102" s="53" t="s">
        <v>1892</v>
      </c>
      <c r="B2102" s="53">
        <v>1</v>
      </c>
      <c r="C2102" s="53">
        <v>1038</v>
      </c>
      <c r="D2102" s="53" t="s">
        <v>8288</v>
      </c>
      <c r="E2102" s="53" t="s">
        <v>6143</v>
      </c>
      <c r="F2102" s="53"/>
      <c r="G2102" s="53"/>
    </row>
    <row r="2103" spans="1:7" x14ac:dyDescent="0.25">
      <c r="A2103" s="53" t="s">
        <v>1893</v>
      </c>
      <c r="B2103" s="53">
        <v>2</v>
      </c>
      <c r="C2103" s="53">
        <v>1039</v>
      </c>
      <c r="D2103" s="53" t="s">
        <v>8289</v>
      </c>
      <c r="E2103" s="53" t="s">
        <v>6143</v>
      </c>
      <c r="F2103" s="53"/>
      <c r="G2103" s="53"/>
    </row>
    <row r="2104" spans="1:7" x14ac:dyDescent="0.25">
      <c r="A2104" s="53" t="s">
        <v>1894</v>
      </c>
      <c r="B2104" s="53">
        <v>1</v>
      </c>
      <c r="C2104" s="53">
        <v>1040</v>
      </c>
      <c r="D2104" s="53" t="s">
        <v>8290</v>
      </c>
      <c r="E2104" s="53" t="s">
        <v>6143</v>
      </c>
      <c r="F2104" s="53"/>
      <c r="G2104" s="53"/>
    </row>
    <row r="2105" spans="1:7" x14ac:dyDescent="0.25">
      <c r="A2105" s="53" t="s">
        <v>1895</v>
      </c>
      <c r="B2105" s="53">
        <v>2</v>
      </c>
      <c r="C2105" s="53">
        <v>1041</v>
      </c>
      <c r="D2105" s="53" t="s">
        <v>8291</v>
      </c>
      <c r="E2105" s="53" t="s">
        <v>6143</v>
      </c>
      <c r="F2105" s="53"/>
      <c r="G2105" s="53"/>
    </row>
    <row r="2106" spans="1:7" x14ac:dyDescent="0.25">
      <c r="A2106" s="53" t="s">
        <v>1896</v>
      </c>
      <c r="B2106" s="53">
        <v>1</v>
      </c>
      <c r="C2106" s="53">
        <v>1042</v>
      </c>
      <c r="D2106" s="53" t="s">
        <v>8292</v>
      </c>
      <c r="E2106" s="53" t="s">
        <v>6143</v>
      </c>
      <c r="F2106" s="53"/>
      <c r="G2106" s="53"/>
    </row>
    <row r="2107" spans="1:7" x14ac:dyDescent="0.25">
      <c r="A2107" s="53" t="s">
        <v>1897</v>
      </c>
      <c r="B2107" s="53">
        <v>2</v>
      </c>
      <c r="C2107" s="53">
        <v>1043</v>
      </c>
      <c r="D2107" s="53" t="s">
        <v>8293</v>
      </c>
      <c r="E2107" s="53" t="s">
        <v>6143</v>
      </c>
      <c r="F2107" s="53"/>
      <c r="G2107" s="53"/>
    </row>
    <row r="2108" spans="1:7" x14ac:dyDescent="0.25">
      <c r="A2108" s="53" t="s">
        <v>1898</v>
      </c>
      <c r="B2108" s="53">
        <v>1</v>
      </c>
      <c r="C2108" s="53">
        <v>1044</v>
      </c>
      <c r="D2108" s="53" t="s">
        <v>8294</v>
      </c>
      <c r="E2108" s="53" t="s">
        <v>6143</v>
      </c>
      <c r="F2108" s="53"/>
      <c r="G2108" s="53"/>
    </row>
    <row r="2109" spans="1:7" x14ac:dyDescent="0.25">
      <c r="A2109" s="53" t="s">
        <v>5765</v>
      </c>
      <c r="B2109" s="53">
        <v>60</v>
      </c>
      <c r="C2109" s="53">
        <v>22</v>
      </c>
      <c r="D2109" s="53" t="s">
        <v>8295</v>
      </c>
      <c r="E2109" s="53" t="s">
        <v>6143</v>
      </c>
      <c r="F2109" s="53"/>
      <c r="G2109" s="53"/>
    </row>
    <row r="2110" spans="1:7" x14ac:dyDescent="0.25">
      <c r="A2110" s="53" t="s">
        <v>2041</v>
      </c>
      <c r="B2110" s="53">
        <v>4</v>
      </c>
      <c r="C2110" s="53">
        <v>117</v>
      </c>
      <c r="D2110" s="53" t="s">
        <v>8296</v>
      </c>
      <c r="E2110" s="53" t="s">
        <v>6143</v>
      </c>
      <c r="F2110" s="53"/>
      <c r="G2110" s="53"/>
    </row>
    <row r="2111" spans="1:7" x14ac:dyDescent="0.25">
      <c r="A2111" s="53" t="s">
        <v>1899</v>
      </c>
      <c r="B2111" s="53">
        <v>1</v>
      </c>
      <c r="C2111" s="53">
        <v>1045</v>
      </c>
      <c r="D2111" s="53" t="s">
        <v>8297</v>
      </c>
      <c r="E2111" s="53" t="s">
        <v>6143</v>
      </c>
      <c r="F2111" s="53"/>
      <c r="G2111" s="53"/>
    </row>
    <row r="2112" spans="1:7" x14ac:dyDescent="0.25">
      <c r="A2112" s="53" t="s">
        <v>1912</v>
      </c>
      <c r="B2112" s="53">
        <v>2</v>
      </c>
      <c r="C2112" s="53">
        <v>1046</v>
      </c>
      <c r="D2112" s="53" t="s">
        <v>8298</v>
      </c>
      <c r="E2112" s="53" t="s">
        <v>6143</v>
      </c>
      <c r="F2112" s="53"/>
      <c r="G2112" s="53"/>
    </row>
    <row r="2113" spans="1:7" x14ac:dyDescent="0.25">
      <c r="A2113" s="53" t="s">
        <v>339</v>
      </c>
      <c r="B2113" s="53">
        <v>1</v>
      </c>
      <c r="C2113" s="53">
        <v>1047</v>
      </c>
      <c r="D2113" s="53" t="s">
        <v>8299</v>
      </c>
      <c r="E2113" s="53" t="s">
        <v>6143</v>
      </c>
      <c r="F2113" s="53"/>
      <c r="G2113" s="53"/>
    </row>
    <row r="2114" spans="1:7" x14ac:dyDescent="0.25">
      <c r="A2114" s="53" t="s">
        <v>340</v>
      </c>
      <c r="B2114" s="53">
        <v>2</v>
      </c>
      <c r="C2114" s="53">
        <v>1048</v>
      </c>
      <c r="D2114" s="53" t="s">
        <v>8300</v>
      </c>
      <c r="E2114" s="53" t="s">
        <v>6143</v>
      </c>
      <c r="F2114" s="53"/>
      <c r="G2114" s="53"/>
    </row>
    <row r="2115" spans="1:7" x14ac:dyDescent="0.25">
      <c r="A2115" s="53" t="s">
        <v>343</v>
      </c>
      <c r="B2115" s="53">
        <v>1</v>
      </c>
      <c r="C2115" s="53">
        <v>1049</v>
      </c>
      <c r="D2115" s="53" t="s">
        <v>8301</v>
      </c>
      <c r="E2115" s="53" t="s">
        <v>6143</v>
      </c>
      <c r="F2115" s="53"/>
      <c r="G2115" s="53"/>
    </row>
    <row r="2116" spans="1:7" x14ac:dyDescent="0.25">
      <c r="A2116" s="53" t="s">
        <v>346</v>
      </c>
      <c r="B2116" s="53">
        <v>1</v>
      </c>
      <c r="C2116" s="53">
        <v>1050</v>
      </c>
      <c r="D2116" s="53" t="s">
        <v>8302</v>
      </c>
      <c r="E2116" s="53" t="s">
        <v>6143</v>
      </c>
      <c r="F2116" s="53"/>
      <c r="G2116" s="53"/>
    </row>
    <row r="2117" spans="1:7" x14ac:dyDescent="0.25">
      <c r="A2117" s="53" t="s">
        <v>348</v>
      </c>
      <c r="B2117" s="53">
        <v>1</v>
      </c>
      <c r="C2117" s="53">
        <v>1051</v>
      </c>
      <c r="D2117" s="53" t="s">
        <v>8303</v>
      </c>
      <c r="E2117" s="53" t="s">
        <v>6143</v>
      </c>
      <c r="F2117" s="53"/>
      <c r="G2117" s="53"/>
    </row>
    <row r="2118" spans="1:7" x14ac:dyDescent="0.25">
      <c r="A2118" s="53" t="s">
        <v>369</v>
      </c>
      <c r="B2118" s="53">
        <v>1</v>
      </c>
      <c r="C2118" s="53">
        <v>1052</v>
      </c>
      <c r="D2118" s="53" t="s">
        <v>8304</v>
      </c>
      <c r="E2118" s="53" t="s">
        <v>6143</v>
      </c>
      <c r="F2118" s="53"/>
      <c r="G2118" s="53"/>
    </row>
    <row r="2119" spans="1:7" x14ac:dyDescent="0.25">
      <c r="A2119" s="53" t="s">
        <v>370</v>
      </c>
      <c r="B2119" s="53">
        <v>1</v>
      </c>
      <c r="C2119" s="53">
        <v>1053</v>
      </c>
      <c r="D2119" s="53" t="s">
        <v>8305</v>
      </c>
      <c r="E2119" s="53" t="s">
        <v>6143</v>
      </c>
      <c r="F2119" s="53"/>
      <c r="G2119" s="53"/>
    </row>
    <row r="2120" spans="1:7" x14ac:dyDescent="0.25">
      <c r="A2120" s="53" t="s">
        <v>371</v>
      </c>
      <c r="B2120" s="53">
        <v>1</v>
      </c>
      <c r="C2120" s="53">
        <v>1054</v>
      </c>
      <c r="D2120" s="53" t="s">
        <v>8306</v>
      </c>
      <c r="E2120" s="53" t="s">
        <v>6143</v>
      </c>
      <c r="F2120" s="53"/>
      <c r="G2120" s="53"/>
    </row>
    <row r="2121" spans="1:7" x14ac:dyDescent="0.25">
      <c r="A2121" s="53" t="s">
        <v>2042</v>
      </c>
      <c r="B2121" s="53">
        <v>254</v>
      </c>
      <c r="C2121" s="53">
        <v>210</v>
      </c>
      <c r="D2121" s="53" t="s">
        <v>8307</v>
      </c>
      <c r="E2121" s="53" t="s">
        <v>6143</v>
      </c>
      <c r="F2121" s="53"/>
      <c r="G2121" s="53"/>
    </row>
    <row r="2122" spans="1:7" x14ac:dyDescent="0.25">
      <c r="A2122" s="53" t="s">
        <v>372</v>
      </c>
      <c r="B2122" s="53">
        <v>1</v>
      </c>
      <c r="C2122" s="53">
        <v>1055</v>
      </c>
      <c r="D2122" s="53" t="s">
        <v>8308</v>
      </c>
      <c r="E2122" s="53" t="s">
        <v>6143</v>
      </c>
      <c r="F2122" s="53"/>
      <c r="G2122" s="53"/>
    </row>
    <row r="2123" spans="1:7" x14ac:dyDescent="0.25">
      <c r="A2123" s="53" t="s">
        <v>373</v>
      </c>
      <c r="B2123" s="53">
        <v>1</v>
      </c>
      <c r="C2123" s="53">
        <v>1056</v>
      </c>
      <c r="D2123" s="53" t="s">
        <v>8309</v>
      </c>
      <c r="E2123" s="53" t="s">
        <v>6143</v>
      </c>
      <c r="F2123" s="53"/>
      <c r="G2123" s="53"/>
    </row>
    <row r="2124" spans="1:7" x14ac:dyDescent="0.25">
      <c r="A2124" s="53" t="s">
        <v>374</v>
      </c>
      <c r="B2124" s="53">
        <v>1</v>
      </c>
      <c r="C2124" s="53">
        <v>1057</v>
      </c>
      <c r="D2124" s="53" t="s">
        <v>8310</v>
      </c>
      <c r="E2124" s="53" t="s">
        <v>6143</v>
      </c>
      <c r="F2124" s="53"/>
      <c r="G2124" s="53"/>
    </row>
    <row r="2125" spans="1:7" x14ac:dyDescent="0.25">
      <c r="A2125" s="53" t="s">
        <v>375</v>
      </c>
      <c r="B2125" s="53">
        <v>1</v>
      </c>
      <c r="C2125" s="53">
        <v>1058</v>
      </c>
      <c r="D2125" s="53" t="s">
        <v>8311</v>
      </c>
      <c r="E2125" s="53" t="s">
        <v>6143</v>
      </c>
      <c r="F2125" s="53"/>
      <c r="G2125" s="53"/>
    </row>
    <row r="2126" spans="1:7" x14ac:dyDescent="0.25">
      <c r="A2126" s="53" t="s">
        <v>376</v>
      </c>
      <c r="B2126" s="53">
        <v>1</v>
      </c>
      <c r="C2126" s="53">
        <v>1059</v>
      </c>
      <c r="D2126" s="53" t="s">
        <v>8312</v>
      </c>
      <c r="E2126" s="53" t="s">
        <v>6143</v>
      </c>
      <c r="F2126" s="53"/>
      <c r="G2126" s="53"/>
    </row>
    <row r="2127" spans="1:7" x14ac:dyDescent="0.25">
      <c r="A2127" s="53" t="s">
        <v>377</v>
      </c>
      <c r="B2127" s="53">
        <v>1</v>
      </c>
      <c r="C2127" s="53">
        <v>1060</v>
      </c>
      <c r="D2127" s="53" t="s">
        <v>8313</v>
      </c>
      <c r="E2127" s="53" t="s">
        <v>6143</v>
      </c>
      <c r="F2127" s="53"/>
      <c r="G2127" s="53"/>
    </row>
    <row r="2128" spans="1:7" x14ac:dyDescent="0.25">
      <c r="A2128" s="53" t="s">
        <v>378</v>
      </c>
      <c r="B2128" s="53">
        <v>1</v>
      </c>
      <c r="C2128" s="53">
        <v>1061</v>
      </c>
      <c r="D2128" s="53" t="s">
        <v>8314</v>
      </c>
      <c r="E2128" s="53" t="s">
        <v>6143</v>
      </c>
      <c r="F2128" s="53"/>
      <c r="G2128" s="53"/>
    </row>
    <row r="2129" spans="1:7" x14ac:dyDescent="0.25">
      <c r="A2129" s="53" t="s">
        <v>379</v>
      </c>
      <c r="B2129" s="53">
        <v>1</v>
      </c>
      <c r="C2129" s="53">
        <v>1062</v>
      </c>
      <c r="D2129" s="53" t="s">
        <v>8315</v>
      </c>
      <c r="E2129" s="53" t="s">
        <v>6143</v>
      </c>
      <c r="F2129" s="53"/>
      <c r="G2129" s="53"/>
    </row>
    <row r="2130" spans="1:7" x14ac:dyDescent="0.25">
      <c r="A2130" s="53" t="s">
        <v>380</v>
      </c>
      <c r="B2130" s="53">
        <v>1</v>
      </c>
      <c r="C2130" s="53">
        <v>1063</v>
      </c>
      <c r="D2130" s="53" t="s">
        <v>8316</v>
      </c>
      <c r="E2130" s="53" t="s">
        <v>6143</v>
      </c>
      <c r="F2130" s="53"/>
      <c r="G2130" s="53"/>
    </row>
    <row r="2131" spans="1:7" x14ac:dyDescent="0.25">
      <c r="A2131" s="53" t="s">
        <v>381</v>
      </c>
      <c r="B2131" s="53">
        <v>1</v>
      </c>
      <c r="C2131" s="53">
        <v>1064</v>
      </c>
      <c r="D2131" s="53" t="s">
        <v>8317</v>
      </c>
      <c r="E2131" s="53" t="s">
        <v>6143</v>
      </c>
      <c r="F2131" s="53"/>
      <c r="G2131" s="53"/>
    </row>
    <row r="2132" spans="1:7" x14ac:dyDescent="0.25">
      <c r="A2132" s="53" t="s">
        <v>2044</v>
      </c>
      <c r="B2132" s="53">
        <v>2</v>
      </c>
      <c r="C2132" s="53">
        <v>118</v>
      </c>
      <c r="D2132" s="53" t="s">
        <v>8318</v>
      </c>
      <c r="E2132" s="53" t="s">
        <v>6143</v>
      </c>
      <c r="F2132" s="53"/>
      <c r="G2132" s="53"/>
    </row>
    <row r="2133" spans="1:7" x14ac:dyDescent="0.25">
      <c r="A2133" s="53" t="s">
        <v>382</v>
      </c>
      <c r="B2133" s="53">
        <v>1</v>
      </c>
      <c r="C2133" s="53">
        <v>1065</v>
      </c>
      <c r="D2133" s="53" t="s">
        <v>8319</v>
      </c>
      <c r="E2133" s="53" t="s">
        <v>6143</v>
      </c>
      <c r="F2133" s="53"/>
      <c r="G2133" s="53"/>
    </row>
    <row r="2134" spans="1:7" x14ac:dyDescent="0.25">
      <c r="A2134" s="53" t="s">
        <v>383</v>
      </c>
      <c r="B2134" s="53">
        <v>1</v>
      </c>
      <c r="C2134" s="53">
        <v>1066</v>
      </c>
      <c r="D2134" s="53" t="s">
        <v>8320</v>
      </c>
      <c r="E2134" s="53" t="s">
        <v>6143</v>
      </c>
      <c r="F2134" s="53"/>
      <c r="G2134" s="53"/>
    </row>
    <row r="2135" spans="1:7" x14ac:dyDescent="0.25">
      <c r="A2135" s="53" t="s">
        <v>384</v>
      </c>
      <c r="B2135" s="53">
        <v>1</v>
      </c>
      <c r="C2135" s="53">
        <v>1067</v>
      </c>
      <c r="D2135" s="53" t="s">
        <v>8321</v>
      </c>
      <c r="E2135" s="53" t="s">
        <v>6143</v>
      </c>
      <c r="F2135" s="53"/>
      <c r="G2135" s="53"/>
    </row>
    <row r="2136" spans="1:7" x14ac:dyDescent="0.25">
      <c r="A2136" s="53" t="s">
        <v>385</v>
      </c>
      <c r="B2136" s="53">
        <v>1</v>
      </c>
      <c r="C2136" s="53">
        <v>1068</v>
      </c>
      <c r="D2136" s="53" t="s">
        <v>8322</v>
      </c>
      <c r="E2136" s="53" t="s">
        <v>6143</v>
      </c>
      <c r="F2136" s="53"/>
      <c r="G2136" s="53"/>
    </row>
    <row r="2137" spans="1:7" x14ac:dyDescent="0.25">
      <c r="A2137" s="53" t="s">
        <v>386</v>
      </c>
      <c r="B2137" s="53">
        <v>1</v>
      </c>
      <c r="C2137" s="53">
        <v>1069</v>
      </c>
      <c r="D2137" s="53" t="s">
        <v>8323</v>
      </c>
      <c r="E2137" s="53" t="s">
        <v>6143</v>
      </c>
      <c r="F2137" s="53"/>
      <c r="G2137" s="53"/>
    </row>
    <row r="2138" spans="1:7" x14ac:dyDescent="0.25">
      <c r="A2138" s="53" t="s">
        <v>387</v>
      </c>
      <c r="B2138" s="53">
        <v>1</v>
      </c>
      <c r="C2138" s="53">
        <v>1070</v>
      </c>
      <c r="D2138" s="53" t="s">
        <v>8324</v>
      </c>
      <c r="E2138" s="53" t="s">
        <v>6143</v>
      </c>
      <c r="F2138" s="53"/>
      <c r="G2138" s="53"/>
    </row>
    <row r="2139" spans="1:7" x14ac:dyDescent="0.25">
      <c r="A2139" s="53" t="s">
        <v>388</v>
      </c>
      <c r="B2139" s="53">
        <v>1</v>
      </c>
      <c r="C2139" s="53">
        <v>1071</v>
      </c>
      <c r="D2139" s="53" t="s">
        <v>8325</v>
      </c>
      <c r="E2139" s="53" t="s">
        <v>6143</v>
      </c>
      <c r="F2139" s="53"/>
      <c r="G2139" s="53"/>
    </row>
    <row r="2140" spans="1:7" x14ac:dyDescent="0.25">
      <c r="A2140" s="53" t="s">
        <v>411</v>
      </c>
      <c r="B2140" s="53">
        <v>1</v>
      </c>
      <c r="C2140" s="53">
        <v>1072</v>
      </c>
      <c r="D2140" s="53" t="s">
        <v>8326</v>
      </c>
      <c r="E2140" s="53" t="s">
        <v>6143</v>
      </c>
      <c r="F2140" s="53"/>
      <c r="G2140" s="53"/>
    </row>
    <row r="2141" spans="1:7" x14ac:dyDescent="0.25">
      <c r="A2141" s="53" t="s">
        <v>412</v>
      </c>
      <c r="B2141" s="53">
        <v>1</v>
      </c>
      <c r="C2141" s="53">
        <v>1073</v>
      </c>
      <c r="D2141" s="53" t="s">
        <v>8327</v>
      </c>
      <c r="E2141" s="53" t="s">
        <v>6143</v>
      </c>
      <c r="F2141" s="53"/>
      <c r="G2141" s="53"/>
    </row>
    <row r="2142" spans="1:7" x14ac:dyDescent="0.25">
      <c r="A2142" s="53" t="s">
        <v>418</v>
      </c>
      <c r="B2142" s="53">
        <v>1</v>
      </c>
      <c r="C2142" s="53">
        <v>1074</v>
      </c>
      <c r="D2142" s="53" t="s">
        <v>8328</v>
      </c>
      <c r="E2142" s="53" t="s">
        <v>6143</v>
      </c>
      <c r="F2142" s="53"/>
      <c r="G2142" s="53"/>
    </row>
    <row r="2143" spans="1:7" x14ac:dyDescent="0.25">
      <c r="A2143" s="53" t="s">
        <v>2549</v>
      </c>
      <c r="B2143" s="53">
        <v>4</v>
      </c>
      <c r="C2143" s="53">
        <v>119</v>
      </c>
      <c r="D2143" s="53" t="s">
        <v>8329</v>
      </c>
      <c r="E2143" s="53" t="s">
        <v>6143</v>
      </c>
      <c r="F2143" s="53"/>
      <c r="G2143" s="53"/>
    </row>
    <row r="2144" spans="1:7" x14ac:dyDescent="0.25">
      <c r="A2144" s="53" t="s">
        <v>426</v>
      </c>
      <c r="B2144" s="53">
        <v>1</v>
      </c>
      <c r="C2144" s="53">
        <v>1075</v>
      </c>
      <c r="D2144" s="53" t="s">
        <v>8330</v>
      </c>
      <c r="E2144" s="53" t="s">
        <v>6143</v>
      </c>
      <c r="F2144" s="53"/>
      <c r="G2144" s="53"/>
    </row>
    <row r="2145" spans="1:7" x14ac:dyDescent="0.25">
      <c r="A2145" s="53" t="s">
        <v>427</v>
      </c>
      <c r="B2145" s="53">
        <v>1</v>
      </c>
      <c r="C2145" s="53">
        <v>1076</v>
      </c>
      <c r="D2145" s="53" t="s">
        <v>8331</v>
      </c>
      <c r="E2145" s="53" t="s">
        <v>6143</v>
      </c>
      <c r="F2145" s="53"/>
      <c r="G2145" s="53"/>
    </row>
    <row r="2146" spans="1:7" x14ac:dyDescent="0.25">
      <c r="A2146" s="53" t="s">
        <v>428</v>
      </c>
      <c r="B2146" s="53">
        <v>1</v>
      </c>
      <c r="C2146" s="53">
        <v>1077</v>
      </c>
      <c r="D2146" s="53" t="s">
        <v>8332</v>
      </c>
      <c r="E2146" s="53" t="s">
        <v>6143</v>
      </c>
      <c r="F2146" s="53"/>
      <c r="G2146" s="53"/>
    </row>
    <row r="2147" spans="1:7" x14ac:dyDescent="0.25">
      <c r="A2147" s="53" t="s">
        <v>429</v>
      </c>
      <c r="B2147" s="53">
        <v>1</v>
      </c>
      <c r="C2147" s="53">
        <v>1078</v>
      </c>
      <c r="D2147" s="53" t="s">
        <v>8333</v>
      </c>
      <c r="E2147" s="53" t="s">
        <v>6143</v>
      </c>
      <c r="F2147" s="53"/>
      <c r="G2147" s="53"/>
    </row>
    <row r="2148" spans="1:7" x14ac:dyDescent="0.25">
      <c r="A2148" s="53" t="s">
        <v>430</v>
      </c>
      <c r="B2148" s="53">
        <v>1</v>
      </c>
      <c r="C2148" s="53">
        <v>1079</v>
      </c>
      <c r="D2148" s="53" t="s">
        <v>8334</v>
      </c>
      <c r="E2148" s="53" t="s">
        <v>6143</v>
      </c>
      <c r="F2148" s="53"/>
      <c r="G2148" s="53"/>
    </row>
    <row r="2149" spans="1:7" x14ac:dyDescent="0.25">
      <c r="A2149" s="53" t="s">
        <v>431</v>
      </c>
      <c r="B2149" s="53">
        <v>1</v>
      </c>
      <c r="C2149" s="53">
        <v>1080</v>
      </c>
      <c r="D2149" s="53" t="s">
        <v>8335</v>
      </c>
      <c r="E2149" s="53" t="s">
        <v>6143</v>
      </c>
      <c r="F2149" s="53"/>
      <c r="G2149" s="53"/>
    </row>
    <row r="2150" spans="1:7" x14ac:dyDescent="0.25">
      <c r="A2150" s="53" t="s">
        <v>440</v>
      </c>
      <c r="B2150" s="53">
        <v>254</v>
      </c>
      <c r="C2150" s="53">
        <v>1126</v>
      </c>
      <c r="D2150" s="53" t="s">
        <v>8336</v>
      </c>
      <c r="E2150" s="53" t="s">
        <v>6143</v>
      </c>
      <c r="F2150" s="53"/>
      <c r="G2150" s="53"/>
    </row>
    <row r="2151" spans="1:7" x14ac:dyDescent="0.25">
      <c r="A2151" s="53" t="s">
        <v>441</v>
      </c>
      <c r="B2151" s="53">
        <v>1</v>
      </c>
      <c r="C2151" s="53">
        <v>1081</v>
      </c>
      <c r="D2151" s="53" t="s">
        <v>8337</v>
      </c>
      <c r="E2151" s="53" t="s">
        <v>6143</v>
      </c>
      <c r="F2151" s="53"/>
      <c r="G2151" s="53"/>
    </row>
    <row r="2152" spans="1:7" x14ac:dyDescent="0.25">
      <c r="A2152" s="53" t="s">
        <v>443</v>
      </c>
      <c r="B2152" s="53">
        <v>1</v>
      </c>
      <c r="C2152" s="53">
        <v>1082</v>
      </c>
      <c r="D2152" s="53" t="s">
        <v>8338</v>
      </c>
      <c r="E2152" s="53" t="s">
        <v>6143</v>
      </c>
      <c r="F2152" s="53"/>
      <c r="G2152" s="53"/>
    </row>
    <row r="2153" spans="1:7" x14ac:dyDescent="0.25">
      <c r="A2153" s="53" t="s">
        <v>445</v>
      </c>
      <c r="B2153" s="53">
        <v>254</v>
      </c>
      <c r="C2153" s="53">
        <v>1127</v>
      </c>
      <c r="D2153" s="53" t="s">
        <v>8339</v>
      </c>
      <c r="E2153" s="53" t="s">
        <v>6143</v>
      </c>
      <c r="F2153" s="53"/>
      <c r="G2153" s="53"/>
    </row>
    <row r="2154" spans="1:7" x14ac:dyDescent="0.25">
      <c r="A2154" s="53" t="s">
        <v>2045</v>
      </c>
      <c r="B2154" s="53">
        <v>254</v>
      </c>
      <c r="C2154" s="53">
        <v>228</v>
      </c>
      <c r="D2154" s="53" t="s">
        <v>8340</v>
      </c>
      <c r="E2154" s="53" t="s">
        <v>6143</v>
      </c>
      <c r="F2154" s="53"/>
      <c r="G2154" s="53"/>
    </row>
    <row r="2155" spans="1:7" x14ac:dyDescent="0.25">
      <c r="A2155" s="53" t="s">
        <v>448</v>
      </c>
      <c r="B2155" s="53">
        <v>254</v>
      </c>
      <c r="C2155" s="53">
        <v>1128</v>
      </c>
      <c r="D2155" s="53" t="s">
        <v>8341</v>
      </c>
      <c r="E2155" s="53" t="s">
        <v>6143</v>
      </c>
      <c r="F2155" s="53"/>
      <c r="G2155" s="53"/>
    </row>
    <row r="2156" spans="1:7" x14ac:dyDescent="0.25">
      <c r="A2156" s="53" t="s">
        <v>455</v>
      </c>
      <c r="B2156" s="53">
        <v>1</v>
      </c>
      <c r="C2156" s="53">
        <v>1084</v>
      </c>
      <c r="D2156" s="53" t="s">
        <v>8342</v>
      </c>
      <c r="E2156" s="53" t="s">
        <v>6143</v>
      </c>
      <c r="F2156" s="53"/>
      <c r="G2156" s="53"/>
    </row>
    <row r="2157" spans="1:7" x14ac:dyDescent="0.25">
      <c r="A2157" s="53" t="s">
        <v>456</v>
      </c>
      <c r="B2157" s="53">
        <v>1</v>
      </c>
      <c r="C2157" s="53">
        <v>1085</v>
      </c>
      <c r="D2157" s="53" t="s">
        <v>8343</v>
      </c>
      <c r="E2157" s="53" t="s">
        <v>6143</v>
      </c>
      <c r="F2157" s="53"/>
      <c r="G2157" s="53"/>
    </row>
    <row r="2158" spans="1:7" x14ac:dyDescent="0.25">
      <c r="A2158" s="53" t="s">
        <v>457</v>
      </c>
      <c r="B2158" s="53">
        <v>1</v>
      </c>
      <c r="C2158" s="53">
        <v>1086</v>
      </c>
      <c r="D2158" s="53" t="s">
        <v>8344</v>
      </c>
      <c r="E2158" s="53" t="s">
        <v>6143</v>
      </c>
      <c r="F2158" s="53"/>
      <c r="G2158" s="53"/>
    </row>
    <row r="2159" spans="1:7" x14ac:dyDescent="0.25">
      <c r="A2159" s="53" t="s">
        <v>458</v>
      </c>
      <c r="B2159" s="53">
        <v>1</v>
      </c>
      <c r="C2159" s="53">
        <v>1087</v>
      </c>
      <c r="D2159" s="53" t="s">
        <v>8345</v>
      </c>
      <c r="E2159" s="53" t="s">
        <v>6143</v>
      </c>
      <c r="F2159" s="53"/>
      <c r="G2159" s="53"/>
    </row>
    <row r="2160" spans="1:7" x14ac:dyDescent="0.25">
      <c r="A2160" s="53" t="s">
        <v>459</v>
      </c>
      <c r="B2160" s="53">
        <v>1</v>
      </c>
      <c r="C2160" s="53">
        <v>1088</v>
      </c>
      <c r="D2160" s="53" t="s">
        <v>8346</v>
      </c>
      <c r="E2160" s="53" t="s">
        <v>6143</v>
      </c>
      <c r="F2160" s="53"/>
      <c r="G2160" s="53"/>
    </row>
    <row r="2161" spans="1:7" x14ac:dyDescent="0.25">
      <c r="A2161" s="53" t="s">
        <v>460</v>
      </c>
      <c r="B2161" s="53">
        <v>1</v>
      </c>
      <c r="C2161" s="53">
        <v>1089</v>
      </c>
      <c r="D2161" s="53" t="s">
        <v>8347</v>
      </c>
      <c r="E2161" s="53" t="s">
        <v>6143</v>
      </c>
      <c r="F2161" s="53"/>
      <c r="G2161" s="53"/>
    </row>
    <row r="2162" spans="1:7" x14ac:dyDescent="0.25">
      <c r="A2162" s="53" t="s">
        <v>478</v>
      </c>
      <c r="B2162" s="53">
        <v>1</v>
      </c>
      <c r="C2162" s="53">
        <v>1090</v>
      </c>
      <c r="D2162" s="53" t="s">
        <v>8348</v>
      </c>
      <c r="E2162" s="53" t="s">
        <v>6143</v>
      </c>
      <c r="F2162" s="53"/>
      <c r="G2162" s="53"/>
    </row>
    <row r="2163" spans="1:7" x14ac:dyDescent="0.25">
      <c r="A2163" s="53" t="s">
        <v>479</v>
      </c>
      <c r="B2163" s="53">
        <v>1</v>
      </c>
      <c r="C2163" s="53">
        <v>1091</v>
      </c>
      <c r="D2163" s="53" t="s">
        <v>8349</v>
      </c>
      <c r="E2163" s="53" t="s">
        <v>6143</v>
      </c>
      <c r="F2163" s="53"/>
      <c r="G2163" s="53"/>
    </row>
    <row r="2164" spans="1:7" x14ac:dyDescent="0.25">
      <c r="A2164" s="53" t="s">
        <v>480</v>
      </c>
      <c r="B2164" s="53">
        <v>1</v>
      </c>
      <c r="C2164" s="53">
        <v>1092</v>
      </c>
      <c r="D2164" s="53" t="s">
        <v>8350</v>
      </c>
      <c r="E2164" s="53" t="s">
        <v>6143</v>
      </c>
      <c r="F2164" s="53"/>
      <c r="G2164" s="53"/>
    </row>
    <row r="2165" spans="1:7" x14ac:dyDescent="0.25">
      <c r="A2165" s="53" t="s">
        <v>2046</v>
      </c>
      <c r="B2165" s="53">
        <v>2</v>
      </c>
      <c r="C2165" s="53">
        <v>120</v>
      </c>
      <c r="D2165" s="53" t="s">
        <v>8351</v>
      </c>
      <c r="E2165" s="53" t="s">
        <v>6143</v>
      </c>
      <c r="F2165" s="53"/>
      <c r="G2165" s="53"/>
    </row>
    <row r="2166" spans="1:7" x14ac:dyDescent="0.25">
      <c r="A2166" s="53" t="s">
        <v>481</v>
      </c>
      <c r="B2166" s="53">
        <v>1</v>
      </c>
      <c r="C2166" s="53">
        <v>1093</v>
      </c>
      <c r="D2166" s="53" t="s">
        <v>8352</v>
      </c>
      <c r="E2166" s="53" t="s">
        <v>6143</v>
      </c>
      <c r="F2166" s="53"/>
      <c r="G2166" s="53"/>
    </row>
    <row r="2167" spans="1:7" x14ac:dyDescent="0.25">
      <c r="A2167" s="53" t="s">
        <v>482</v>
      </c>
      <c r="B2167" s="53">
        <v>1</v>
      </c>
      <c r="C2167" s="53">
        <v>1094</v>
      </c>
      <c r="D2167" s="53" t="s">
        <v>8353</v>
      </c>
      <c r="E2167" s="53" t="s">
        <v>6143</v>
      </c>
      <c r="F2167" s="53"/>
      <c r="G2167" s="53"/>
    </row>
    <row r="2168" spans="1:7" x14ac:dyDescent="0.25">
      <c r="A2168" s="53" t="s">
        <v>484</v>
      </c>
      <c r="B2168" s="53">
        <v>254</v>
      </c>
      <c r="C2168" s="53">
        <v>1129</v>
      </c>
      <c r="D2168" s="53" t="s">
        <v>8354</v>
      </c>
      <c r="E2168" s="53" t="s">
        <v>6143</v>
      </c>
      <c r="F2168" s="53"/>
      <c r="G2168" s="53"/>
    </row>
    <row r="2169" spans="1:7" x14ac:dyDescent="0.25">
      <c r="A2169" s="53" t="s">
        <v>483</v>
      </c>
      <c r="B2169" s="53">
        <v>1</v>
      </c>
      <c r="C2169" s="53">
        <v>1095</v>
      </c>
      <c r="D2169" s="53" t="s">
        <v>8355</v>
      </c>
      <c r="E2169" s="53" t="s">
        <v>6143</v>
      </c>
      <c r="F2169" s="53"/>
      <c r="G2169" s="53"/>
    </row>
    <row r="2170" spans="1:7" x14ac:dyDescent="0.25">
      <c r="A2170" s="53" t="s">
        <v>498</v>
      </c>
      <c r="B2170" s="53">
        <v>1</v>
      </c>
      <c r="C2170" s="53">
        <v>1099</v>
      </c>
      <c r="D2170" s="53" t="s">
        <v>8356</v>
      </c>
      <c r="E2170" s="53" t="s">
        <v>6143</v>
      </c>
      <c r="F2170" s="53"/>
      <c r="G2170" s="53"/>
    </row>
    <row r="2171" spans="1:7" x14ac:dyDescent="0.25">
      <c r="A2171" s="53" t="s">
        <v>499</v>
      </c>
      <c r="B2171" s="53">
        <v>2</v>
      </c>
      <c r="C2171" s="53">
        <v>1100</v>
      </c>
      <c r="D2171" s="53" t="s">
        <v>8357</v>
      </c>
      <c r="E2171" s="53" t="s">
        <v>6143</v>
      </c>
      <c r="F2171" s="53"/>
      <c r="G2171" s="53"/>
    </row>
    <row r="2172" spans="1:7" x14ac:dyDescent="0.25">
      <c r="A2172" s="53" t="s">
        <v>500</v>
      </c>
      <c r="B2172" s="53">
        <v>2</v>
      </c>
      <c r="C2172" s="53">
        <v>1101</v>
      </c>
      <c r="D2172" s="53" t="s">
        <v>8358</v>
      </c>
      <c r="E2172" s="53" t="s">
        <v>6143</v>
      </c>
      <c r="F2172" s="53"/>
      <c r="G2172" s="53"/>
    </row>
    <row r="2173" spans="1:7" x14ac:dyDescent="0.25">
      <c r="A2173" s="53" t="s">
        <v>502</v>
      </c>
      <c r="B2173" s="53">
        <v>254</v>
      </c>
      <c r="C2173" s="53">
        <v>1130</v>
      </c>
      <c r="D2173" s="53" t="s">
        <v>8359</v>
      </c>
      <c r="E2173" s="53" t="s">
        <v>6143</v>
      </c>
      <c r="F2173" s="53"/>
      <c r="G2173" s="53"/>
    </row>
    <row r="2174" spans="1:7" x14ac:dyDescent="0.25">
      <c r="A2174" s="53" t="s">
        <v>504</v>
      </c>
      <c r="B2174" s="53">
        <v>2</v>
      </c>
      <c r="C2174" s="53">
        <v>1102</v>
      </c>
      <c r="D2174" s="53" t="s">
        <v>8360</v>
      </c>
      <c r="E2174" s="53" t="s">
        <v>6143</v>
      </c>
      <c r="F2174" s="53"/>
      <c r="G2174" s="53"/>
    </row>
    <row r="2175" spans="1:7" x14ac:dyDescent="0.25">
      <c r="A2175" s="53" t="s">
        <v>509</v>
      </c>
      <c r="B2175" s="53">
        <v>254</v>
      </c>
      <c r="C2175" s="53">
        <v>1131</v>
      </c>
      <c r="D2175" s="53" t="s">
        <v>8361</v>
      </c>
      <c r="E2175" s="53" t="s">
        <v>6143</v>
      </c>
      <c r="F2175" s="53"/>
      <c r="G2175" s="53"/>
    </row>
    <row r="2176" spans="1:7" x14ac:dyDescent="0.25">
      <c r="A2176" s="53" t="s">
        <v>2047</v>
      </c>
      <c r="B2176" s="53">
        <v>4</v>
      </c>
      <c r="C2176" s="53">
        <v>121</v>
      </c>
      <c r="D2176" s="53" t="s">
        <v>8362</v>
      </c>
      <c r="E2176" s="53" t="s">
        <v>6143</v>
      </c>
      <c r="F2176" s="53"/>
      <c r="G2176" s="53"/>
    </row>
    <row r="2177" spans="1:7" x14ac:dyDescent="0.25">
      <c r="A2177" s="53" t="s">
        <v>510</v>
      </c>
      <c r="B2177" s="53">
        <v>2</v>
      </c>
      <c r="C2177" s="53">
        <v>1103</v>
      </c>
      <c r="D2177" s="53" t="s">
        <v>8363</v>
      </c>
      <c r="E2177" s="53" t="s">
        <v>6143</v>
      </c>
      <c r="F2177" s="53"/>
      <c r="G2177" s="53"/>
    </row>
    <row r="2178" spans="1:7" x14ac:dyDescent="0.25">
      <c r="A2178" s="53" t="s">
        <v>3574</v>
      </c>
      <c r="B2178" s="53">
        <v>50</v>
      </c>
      <c r="C2178" s="53">
        <v>2461</v>
      </c>
      <c r="D2178" s="53" t="s">
        <v>8364</v>
      </c>
      <c r="E2178" s="53" t="s">
        <v>6143</v>
      </c>
      <c r="F2178" s="53"/>
      <c r="G2178" s="53"/>
    </row>
    <row r="2179" spans="1:7" x14ac:dyDescent="0.25">
      <c r="A2179" s="53" t="s">
        <v>3578</v>
      </c>
      <c r="B2179" s="53">
        <v>1</v>
      </c>
      <c r="C2179" s="53">
        <v>2462</v>
      </c>
      <c r="D2179" s="53" t="s">
        <v>8365</v>
      </c>
      <c r="E2179" s="53" t="s">
        <v>6143</v>
      </c>
      <c r="F2179" s="53"/>
      <c r="G2179" s="53"/>
    </row>
    <row r="2180" spans="1:7" x14ac:dyDescent="0.25">
      <c r="A2180" s="53" t="s">
        <v>3580</v>
      </c>
      <c r="B2180" s="53">
        <v>5</v>
      </c>
      <c r="C2180" s="53">
        <v>2463</v>
      </c>
      <c r="D2180" s="53" t="s">
        <v>8366</v>
      </c>
      <c r="E2180" s="53" t="s">
        <v>6143</v>
      </c>
      <c r="F2180" s="53"/>
      <c r="G2180" s="53"/>
    </row>
    <row r="2181" spans="1:7" x14ac:dyDescent="0.25">
      <c r="A2181" s="53" t="s">
        <v>3582</v>
      </c>
      <c r="B2181" s="53">
        <v>8</v>
      </c>
      <c r="C2181" s="53">
        <v>2464</v>
      </c>
      <c r="D2181" s="53" t="s">
        <v>8367</v>
      </c>
      <c r="E2181" s="53" t="s">
        <v>6229</v>
      </c>
      <c r="F2181" s="53"/>
      <c r="G2181" s="53"/>
    </row>
    <row r="2182" spans="1:7" x14ac:dyDescent="0.25">
      <c r="A2182" s="53" t="s">
        <v>3584</v>
      </c>
      <c r="B2182" s="53">
        <v>1</v>
      </c>
      <c r="C2182" s="53">
        <v>2465</v>
      </c>
      <c r="D2182" s="53" t="s">
        <v>8368</v>
      </c>
      <c r="E2182" s="53" t="s">
        <v>6143</v>
      </c>
      <c r="F2182" s="53"/>
      <c r="G2182" s="53"/>
    </row>
    <row r="2183" spans="1:7" x14ac:dyDescent="0.25">
      <c r="A2183" s="53" t="s">
        <v>3588</v>
      </c>
      <c r="B2183" s="53">
        <v>254</v>
      </c>
      <c r="C2183" s="53">
        <v>2467</v>
      </c>
      <c r="D2183" s="53" t="s">
        <v>8369</v>
      </c>
      <c r="E2183" s="53" t="s">
        <v>6143</v>
      </c>
      <c r="F2183" s="53"/>
      <c r="G2183" s="53"/>
    </row>
    <row r="2184" spans="1:7" x14ac:dyDescent="0.25">
      <c r="A2184" s="53" t="s">
        <v>3590</v>
      </c>
      <c r="B2184" s="53">
        <v>1</v>
      </c>
      <c r="C2184" s="53">
        <v>2468</v>
      </c>
      <c r="D2184" s="53" t="s">
        <v>8370</v>
      </c>
      <c r="E2184" s="53" t="s">
        <v>6143</v>
      </c>
      <c r="F2184" s="53"/>
      <c r="G2184" s="53"/>
    </row>
    <row r="2185" spans="1:7" x14ac:dyDescent="0.25">
      <c r="A2185" s="53" t="s">
        <v>3592</v>
      </c>
      <c r="B2185" s="53">
        <v>1</v>
      </c>
      <c r="C2185" s="53">
        <v>2469</v>
      </c>
      <c r="D2185" s="53" t="s">
        <v>8371</v>
      </c>
      <c r="E2185" s="53" t="s">
        <v>6143</v>
      </c>
      <c r="F2185" s="53"/>
      <c r="G2185" s="53"/>
    </row>
    <row r="2186" spans="1:7" x14ac:dyDescent="0.25">
      <c r="A2186" s="53" t="s">
        <v>3594</v>
      </c>
      <c r="B2186" s="53">
        <v>1</v>
      </c>
      <c r="C2186" s="53">
        <v>2470</v>
      </c>
      <c r="D2186" s="53" t="s">
        <v>8372</v>
      </c>
      <c r="E2186" s="53" t="s">
        <v>6143</v>
      </c>
      <c r="F2186" s="53"/>
      <c r="G2186" s="53"/>
    </row>
    <row r="2187" spans="1:7" x14ac:dyDescent="0.25">
      <c r="A2187" s="53" t="s">
        <v>2048</v>
      </c>
      <c r="B2187" s="53">
        <v>254</v>
      </c>
      <c r="C2187" s="53">
        <v>229</v>
      </c>
      <c r="D2187" s="53" t="s">
        <v>8373</v>
      </c>
      <c r="E2187" s="53" t="s">
        <v>6143</v>
      </c>
      <c r="F2187" s="53"/>
      <c r="G2187" s="53"/>
    </row>
    <row r="2188" spans="1:7" x14ac:dyDescent="0.25">
      <c r="A2188" s="53" t="s">
        <v>3596</v>
      </c>
      <c r="B2188" s="53">
        <v>1</v>
      </c>
      <c r="C2188" s="53">
        <v>2471</v>
      </c>
      <c r="D2188" s="53" t="s">
        <v>8374</v>
      </c>
      <c r="E2188" s="53" t="s">
        <v>6143</v>
      </c>
      <c r="F2188" s="53"/>
      <c r="G2188" s="53"/>
    </row>
    <row r="2189" spans="1:7" x14ac:dyDescent="0.25">
      <c r="A2189" s="53" t="s">
        <v>3598</v>
      </c>
      <c r="B2189" s="53">
        <v>1</v>
      </c>
      <c r="C2189" s="53">
        <v>2472</v>
      </c>
      <c r="D2189" s="53" t="s">
        <v>8375</v>
      </c>
      <c r="E2189" s="53" t="s">
        <v>6143</v>
      </c>
      <c r="F2189" s="53"/>
      <c r="G2189" s="53"/>
    </row>
    <row r="2190" spans="1:7" x14ac:dyDescent="0.25">
      <c r="A2190" s="53" t="s">
        <v>3600</v>
      </c>
      <c r="B2190" s="53">
        <v>1</v>
      </c>
      <c r="C2190" s="53">
        <v>2473</v>
      </c>
      <c r="D2190" s="53" t="s">
        <v>8376</v>
      </c>
      <c r="E2190" s="53" t="s">
        <v>6143</v>
      </c>
      <c r="F2190" s="53"/>
      <c r="G2190" s="53"/>
    </row>
    <row r="2191" spans="1:7" x14ac:dyDescent="0.25">
      <c r="A2191" s="53" t="s">
        <v>3602</v>
      </c>
      <c r="B2191" s="53">
        <v>1</v>
      </c>
      <c r="C2191" s="53">
        <v>2474</v>
      </c>
      <c r="D2191" s="53" t="s">
        <v>8377</v>
      </c>
      <c r="E2191" s="53" t="s">
        <v>6143</v>
      </c>
      <c r="F2191" s="53"/>
      <c r="G2191" s="53"/>
    </row>
    <row r="2192" spans="1:7" x14ac:dyDescent="0.25">
      <c r="A2192" s="53" t="s">
        <v>3604</v>
      </c>
      <c r="B2192" s="53">
        <v>1</v>
      </c>
      <c r="C2192" s="53">
        <v>2475</v>
      </c>
      <c r="D2192" s="53" t="s">
        <v>8378</v>
      </c>
      <c r="E2192" s="53" t="s">
        <v>6143</v>
      </c>
      <c r="F2192" s="53"/>
      <c r="G2192" s="53"/>
    </row>
    <row r="2193" spans="1:7" x14ac:dyDescent="0.25">
      <c r="A2193" s="53" t="s">
        <v>3605</v>
      </c>
      <c r="B2193" s="53">
        <v>1</v>
      </c>
      <c r="C2193" s="53">
        <v>2476</v>
      </c>
      <c r="D2193" s="53" t="s">
        <v>8379</v>
      </c>
      <c r="E2193" s="53" t="s">
        <v>6143</v>
      </c>
      <c r="F2193" s="53"/>
      <c r="G2193" s="53"/>
    </row>
    <row r="2194" spans="1:7" x14ac:dyDescent="0.25">
      <c r="A2194" s="53" t="s">
        <v>3606</v>
      </c>
      <c r="B2194" s="53">
        <v>1</v>
      </c>
      <c r="C2194" s="53">
        <v>2477</v>
      </c>
      <c r="D2194" s="53" t="s">
        <v>8380</v>
      </c>
      <c r="E2194" s="53" t="s">
        <v>6143</v>
      </c>
      <c r="F2194" s="53"/>
      <c r="G2194" s="53"/>
    </row>
    <row r="2195" spans="1:7" x14ac:dyDescent="0.25">
      <c r="A2195" s="53" t="s">
        <v>3607</v>
      </c>
      <c r="B2195" s="53">
        <v>1</v>
      </c>
      <c r="C2195" s="53">
        <v>2478</v>
      </c>
      <c r="D2195" s="53" t="s">
        <v>8381</v>
      </c>
      <c r="E2195" s="53" t="s">
        <v>6143</v>
      </c>
      <c r="F2195" s="53"/>
      <c r="G2195" s="53"/>
    </row>
    <row r="2196" spans="1:7" x14ac:dyDescent="0.25">
      <c r="A2196" s="53" t="s">
        <v>3608</v>
      </c>
      <c r="B2196" s="53">
        <v>254</v>
      </c>
      <c r="C2196" s="53">
        <v>2479</v>
      </c>
      <c r="D2196" s="53" t="s">
        <v>8382</v>
      </c>
      <c r="E2196" s="53" t="s">
        <v>6143</v>
      </c>
      <c r="F2196" s="53"/>
      <c r="G2196" s="53"/>
    </row>
    <row r="2197" spans="1:7" x14ac:dyDescent="0.25">
      <c r="A2197" s="53" t="s">
        <v>3609</v>
      </c>
      <c r="B2197" s="53">
        <v>1</v>
      </c>
      <c r="C2197" s="53">
        <v>2480</v>
      </c>
      <c r="D2197" s="53" t="s">
        <v>8383</v>
      </c>
      <c r="E2197" s="53" t="s">
        <v>6143</v>
      </c>
      <c r="F2197" s="53"/>
      <c r="G2197" s="53"/>
    </row>
    <row r="2198" spans="1:7" x14ac:dyDescent="0.25">
      <c r="A2198" s="53" t="s">
        <v>2077</v>
      </c>
      <c r="B2198" s="53">
        <v>2</v>
      </c>
      <c r="C2198" s="53">
        <v>122</v>
      </c>
      <c r="D2198" s="53" t="s">
        <v>8384</v>
      </c>
      <c r="E2198" s="53" t="s">
        <v>6143</v>
      </c>
      <c r="F2198" s="53"/>
      <c r="G2198" s="53"/>
    </row>
    <row r="2199" spans="1:7" x14ac:dyDescent="0.25">
      <c r="A2199" s="53" t="s">
        <v>3610</v>
      </c>
      <c r="B2199" s="53">
        <v>1</v>
      </c>
      <c r="C2199" s="53">
        <v>2481</v>
      </c>
      <c r="D2199" s="53" t="s">
        <v>8385</v>
      </c>
      <c r="E2199" s="53" t="s">
        <v>6143</v>
      </c>
      <c r="F2199" s="53"/>
      <c r="G2199" s="53"/>
    </row>
    <row r="2200" spans="1:7" x14ac:dyDescent="0.25">
      <c r="A2200" s="53" t="s">
        <v>3611</v>
      </c>
      <c r="B2200" s="53">
        <v>1</v>
      </c>
      <c r="C2200" s="53">
        <v>2482</v>
      </c>
      <c r="D2200" s="53" t="s">
        <v>8386</v>
      </c>
      <c r="E2200" s="53" t="s">
        <v>6143</v>
      </c>
      <c r="F2200" s="53"/>
      <c r="G2200" s="53"/>
    </row>
    <row r="2201" spans="1:7" x14ac:dyDescent="0.25">
      <c r="A2201" s="53" t="s">
        <v>3612</v>
      </c>
      <c r="B2201" s="53">
        <v>1</v>
      </c>
      <c r="C2201" s="53">
        <v>2483</v>
      </c>
      <c r="D2201" s="53" t="s">
        <v>8387</v>
      </c>
      <c r="E2201" s="53" t="s">
        <v>6143</v>
      </c>
      <c r="F2201" s="53"/>
      <c r="G2201" s="53"/>
    </row>
    <row r="2202" spans="1:7" x14ac:dyDescent="0.25">
      <c r="A2202" s="53" t="s">
        <v>3613</v>
      </c>
      <c r="B2202" s="53">
        <v>1</v>
      </c>
      <c r="C2202" s="53">
        <v>2484</v>
      </c>
      <c r="D2202" s="53" t="s">
        <v>8388</v>
      </c>
      <c r="E2202" s="53" t="s">
        <v>6143</v>
      </c>
      <c r="F2202" s="53"/>
      <c r="G2202" s="53"/>
    </row>
    <row r="2203" spans="1:7" x14ac:dyDescent="0.25">
      <c r="A2203" s="53" t="s">
        <v>3614</v>
      </c>
      <c r="B2203" s="53">
        <v>1</v>
      </c>
      <c r="C2203" s="53">
        <v>2485</v>
      </c>
      <c r="D2203" s="53" t="s">
        <v>8389</v>
      </c>
      <c r="E2203" s="53" t="s">
        <v>6143</v>
      </c>
      <c r="F2203" s="53"/>
      <c r="G2203" s="53"/>
    </row>
    <row r="2204" spans="1:7" x14ac:dyDescent="0.25">
      <c r="A2204" s="53" t="s">
        <v>1403</v>
      </c>
      <c r="B2204" s="53">
        <v>1</v>
      </c>
      <c r="C2204" s="53">
        <v>2490</v>
      </c>
      <c r="D2204" s="53" t="s">
        <v>8390</v>
      </c>
      <c r="E2204" s="53" t="s">
        <v>6143</v>
      </c>
      <c r="F2204" s="53"/>
      <c r="G2204" s="53"/>
    </row>
    <row r="2205" spans="1:7" x14ac:dyDescent="0.25">
      <c r="A2205" s="53" t="s">
        <v>1405</v>
      </c>
      <c r="B2205" s="53">
        <v>2</v>
      </c>
      <c r="C2205" s="53">
        <v>2491</v>
      </c>
      <c r="D2205" s="53" t="s">
        <v>8391</v>
      </c>
      <c r="E2205" s="53" t="s">
        <v>6143</v>
      </c>
      <c r="F2205" s="53"/>
      <c r="G2205" s="53"/>
    </row>
    <row r="2206" spans="1:7" x14ac:dyDescent="0.25">
      <c r="A2206" s="53" t="s">
        <v>1407</v>
      </c>
      <c r="B2206" s="53">
        <v>2</v>
      </c>
      <c r="C2206" s="53">
        <v>2492</v>
      </c>
      <c r="D2206" s="53" t="s">
        <v>8392</v>
      </c>
      <c r="E2206" s="53" t="s">
        <v>6143</v>
      </c>
      <c r="F2206" s="53"/>
      <c r="G2206" s="53"/>
    </row>
    <row r="2207" spans="1:7" x14ac:dyDescent="0.25">
      <c r="A2207" s="53" t="s">
        <v>1409</v>
      </c>
      <c r="B2207" s="53">
        <v>8</v>
      </c>
      <c r="C2207" s="53">
        <v>2493</v>
      </c>
      <c r="D2207" s="53" t="s">
        <v>8393</v>
      </c>
      <c r="E2207" s="53" t="s">
        <v>6229</v>
      </c>
      <c r="F2207" s="53"/>
      <c r="G2207" s="53"/>
    </row>
    <row r="2208" spans="1:7" x14ac:dyDescent="0.25">
      <c r="A2208" s="53" t="s">
        <v>1413</v>
      </c>
      <c r="B2208" s="53">
        <v>1</v>
      </c>
      <c r="C2208" s="53">
        <v>2494</v>
      </c>
      <c r="D2208" s="53" t="s">
        <v>8394</v>
      </c>
      <c r="E2208" s="53" t="s">
        <v>6143</v>
      </c>
      <c r="F2208" s="53"/>
      <c r="G2208" s="53"/>
    </row>
    <row r="2209" spans="1:7" x14ac:dyDescent="0.25">
      <c r="A2209" s="53" t="s">
        <v>2078</v>
      </c>
      <c r="B2209" s="53">
        <v>4</v>
      </c>
      <c r="C2209" s="53">
        <v>123</v>
      </c>
      <c r="D2209" s="53" t="s">
        <v>8395</v>
      </c>
      <c r="E2209" s="53" t="s">
        <v>6143</v>
      </c>
      <c r="F2209" s="53"/>
      <c r="G2209" s="53"/>
    </row>
    <row r="2210" spans="1:7" x14ac:dyDescent="0.25">
      <c r="A2210" s="53" t="s">
        <v>1423</v>
      </c>
      <c r="B2210" s="53">
        <v>1</v>
      </c>
      <c r="C2210" s="53">
        <v>2495</v>
      </c>
      <c r="D2210" s="53" t="s">
        <v>8396</v>
      </c>
      <c r="E2210" s="53" t="s">
        <v>6143</v>
      </c>
      <c r="F2210" s="53"/>
      <c r="G2210" s="53"/>
    </row>
    <row r="2211" spans="1:7" x14ac:dyDescent="0.25">
      <c r="A2211" s="53" t="s">
        <v>1424</v>
      </c>
      <c r="B2211" s="53">
        <v>1</v>
      </c>
      <c r="C2211" s="53">
        <v>2496</v>
      </c>
      <c r="D2211" s="53" t="s">
        <v>8397</v>
      </c>
      <c r="E2211" s="53" t="s">
        <v>6143</v>
      </c>
      <c r="F2211" s="53"/>
      <c r="G2211" s="53"/>
    </row>
    <row r="2212" spans="1:7" x14ac:dyDescent="0.25">
      <c r="A2212" s="53" t="s">
        <v>1425</v>
      </c>
      <c r="B2212" s="53">
        <v>1</v>
      </c>
      <c r="C2212" s="53">
        <v>2497</v>
      </c>
      <c r="D2212" s="53" t="s">
        <v>8398</v>
      </c>
      <c r="E2212" s="53" t="s">
        <v>6143</v>
      </c>
      <c r="F2212" s="53"/>
      <c r="G2212" s="53"/>
    </row>
    <row r="2213" spans="1:7" x14ac:dyDescent="0.25">
      <c r="A2213" s="53" t="s">
        <v>1426</v>
      </c>
      <c r="B2213" s="53">
        <v>1</v>
      </c>
      <c r="C2213" s="53">
        <v>2498</v>
      </c>
      <c r="D2213" s="53" t="s">
        <v>8399</v>
      </c>
      <c r="E2213" s="53" t="s">
        <v>6143</v>
      </c>
      <c r="F2213" s="53"/>
      <c r="G2213" s="53"/>
    </row>
    <row r="2214" spans="1:7" x14ac:dyDescent="0.25">
      <c r="A2214" s="53" t="s">
        <v>1427</v>
      </c>
      <c r="B2214" s="53">
        <v>1</v>
      </c>
      <c r="C2214" s="53">
        <v>2499</v>
      </c>
      <c r="D2214" s="53" t="s">
        <v>8400</v>
      </c>
      <c r="E2214" s="53" t="s">
        <v>6143</v>
      </c>
      <c r="F2214" s="53"/>
      <c r="G2214" s="53"/>
    </row>
    <row r="2215" spans="1:7" x14ac:dyDescent="0.25">
      <c r="A2215" s="53" t="s">
        <v>1428</v>
      </c>
      <c r="B2215" s="53">
        <v>1</v>
      </c>
      <c r="C2215" s="53">
        <v>2500</v>
      </c>
      <c r="D2215" s="53" t="s">
        <v>8401</v>
      </c>
      <c r="E2215" s="53" t="s">
        <v>6143</v>
      </c>
      <c r="F2215" s="53"/>
      <c r="G2215" s="53"/>
    </row>
    <row r="2216" spans="1:7" x14ac:dyDescent="0.25">
      <c r="A2216" s="53" t="s">
        <v>1429</v>
      </c>
      <c r="B2216" s="53">
        <v>1</v>
      </c>
      <c r="C2216" s="53">
        <v>2501</v>
      </c>
      <c r="D2216" s="53" t="s">
        <v>8402</v>
      </c>
      <c r="E2216" s="53" t="s">
        <v>6143</v>
      </c>
      <c r="F2216" s="53"/>
      <c r="G2216" s="53"/>
    </row>
    <row r="2217" spans="1:7" x14ac:dyDescent="0.25">
      <c r="A2217" s="53" t="s">
        <v>1430</v>
      </c>
      <c r="B2217" s="53">
        <v>1</v>
      </c>
      <c r="C2217" s="53">
        <v>2502</v>
      </c>
      <c r="D2217" s="53" t="s">
        <v>8403</v>
      </c>
      <c r="E2217" s="53" t="s">
        <v>6143</v>
      </c>
      <c r="F2217" s="53"/>
      <c r="G2217" s="53"/>
    </row>
    <row r="2218" spans="1:7" x14ac:dyDescent="0.25">
      <c r="A2218" s="53" t="s">
        <v>4779</v>
      </c>
      <c r="B2218" s="53">
        <v>2</v>
      </c>
      <c r="C2218" s="53">
        <v>2503</v>
      </c>
      <c r="D2218" s="53" t="s">
        <v>8404</v>
      </c>
      <c r="E2218" s="53" t="s">
        <v>6143</v>
      </c>
      <c r="F2218" s="53"/>
      <c r="G2218" s="53"/>
    </row>
    <row r="2219" spans="1:7" x14ac:dyDescent="0.25">
      <c r="A2219" s="53" t="s">
        <v>4780</v>
      </c>
      <c r="B2219" s="53">
        <v>2</v>
      </c>
      <c r="C2219" s="53">
        <v>2504</v>
      </c>
      <c r="D2219" s="53" t="s">
        <v>8405</v>
      </c>
      <c r="E2219" s="53" t="s">
        <v>6143</v>
      </c>
      <c r="F2219" s="53"/>
      <c r="G2219" s="53"/>
    </row>
    <row r="2220" spans="1:7" x14ac:dyDescent="0.25">
      <c r="A2220" s="53" t="s">
        <v>5772</v>
      </c>
      <c r="B2220" s="53">
        <v>60</v>
      </c>
      <c r="C2220" s="53">
        <v>23</v>
      </c>
      <c r="D2220" s="53" t="s">
        <v>8406</v>
      </c>
      <c r="E2220" s="53" t="s">
        <v>6143</v>
      </c>
      <c r="F2220" s="53"/>
      <c r="G2220" s="53"/>
    </row>
    <row r="2221" spans="1:7" x14ac:dyDescent="0.25">
      <c r="A2221" s="53" t="s">
        <v>2079</v>
      </c>
      <c r="B2221" s="53">
        <v>254</v>
      </c>
      <c r="C2221" s="53">
        <v>230</v>
      </c>
      <c r="D2221" s="53" t="s">
        <v>8407</v>
      </c>
      <c r="E2221" s="53" t="s">
        <v>6143</v>
      </c>
      <c r="F2221" s="53"/>
      <c r="G2221" s="53"/>
    </row>
    <row r="2222" spans="1:7" x14ac:dyDescent="0.25">
      <c r="A2222" s="53" t="s">
        <v>4781</v>
      </c>
      <c r="B2222" s="53">
        <v>2</v>
      </c>
      <c r="C2222" s="53">
        <v>2505</v>
      </c>
      <c r="D2222" s="53" t="s">
        <v>8408</v>
      </c>
      <c r="E2222" s="53" t="s">
        <v>6143</v>
      </c>
      <c r="F2222" s="53"/>
      <c r="G2222" s="53"/>
    </row>
    <row r="2223" spans="1:7" x14ac:dyDescent="0.25">
      <c r="A2223" s="53" t="s">
        <v>4782</v>
      </c>
      <c r="B2223" s="53">
        <v>2</v>
      </c>
      <c r="C2223" s="53">
        <v>2506</v>
      </c>
      <c r="D2223" s="53" t="s">
        <v>8409</v>
      </c>
      <c r="E2223" s="53" t="s">
        <v>6143</v>
      </c>
      <c r="F2223" s="53"/>
      <c r="G2223" s="53"/>
    </row>
    <row r="2224" spans="1:7" x14ac:dyDescent="0.25">
      <c r="A2224" s="53" t="s">
        <v>4783</v>
      </c>
      <c r="B2224" s="53">
        <v>2</v>
      </c>
      <c r="C2224" s="53">
        <v>2507</v>
      </c>
      <c r="D2224" s="53" t="s">
        <v>8410</v>
      </c>
      <c r="E2224" s="53" t="s">
        <v>6143</v>
      </c>
      <c r="F2224" s="53"/>
      <c r="G2224" s="53"/>
    </row>
    <row r="2225" spans="1:7" x14ac:dyDescent="0.25">
      <c r="A2225" s="53" t="s">
        <v>4784</v>
      </c>
      <c r="B2225" s="53">
        <v>2</v>
      </c>
      <c r="C2225" s="53">
        <v>2508</v>
      </c>
      <c r="D2225" s="53" t="s">
        <v>8411</v>
      </c>
      <c r="E2225" s="53" t="s">
        <v>6143</v>
      </c>
      <c r="F2225" s="53"/>
      <c r="G2225" s="53"/>
    </row>
    <row r="2226" spans="1:7" x14ac:dyDescent="0.25">
      <c r="A2226" s="53" t="s">
        <v>4785</v>
      </c>
      <c r="B2226" s="53">
        <v>2</v>
      </c>
      <c r="C2226" s="53">
        <v>2509</v>
      </c>
      <c r="D2226" s="53" t="s">
        <v>8412</v>
      </c>
      <c r="E2226" s="53" t="s">
        <v>6143</v>
      </c>
      <c r="F2226" s="53"/>
      <c r="G2226" s="53"/>
    </row>
    <row r="2227" spans="1:7" x14ac:dyDescent="0.25">
      <c r="A2227" s="53" t="s">
        <v>4786</v>
      </c>
      <c r="B2227" s="53">
        <v>2</v>
      </c>
      <c r="C2227" s="53">
        <v>2510</v>
      </c>
      <c r="D2227" s="53" t="s">
        <v>8413</v>
      </c>
      <c r="E2227" s="53" t="s">
        <v>6143</v>
      </c>
      <c r="F2227" s="53"/>
      <c r="G2227" s="53"/>
    </row>
    <row r="2228" spans="1:7" x14ac:dyDescent="0.25">
      <c r="A2228" s="53" t="s">
        <v>4787</v>
      </c>
      <c r="B2228" s="53">
        <v>2</v>
      </c>
      <c r="C2228" s="53">
        <v>2511</v>
      </c>
      <c r="D2228" s="53" t="s">
        <v>8414</v>
      </c>
      <c r="E2228" s="53" t="s">
        <v>6143</v>
      </c>
      <c r="F2228" s="53"/>
      <c r="G2228" s="53"/>
    </row>
    <row r="2229" spans="1:7" x14ac:dyDescent="0.25">
      <c r="A2229" s="53" t="s">
        <v>4789</v>
      </c>
      <c r="B2229" s="53">
        <v>2</v>
      </c>
      <c r="C2229" s="53">
        <v>1134</v>
      </c>
      <c r="D2229" s="53" t="s">
        <v>8415</v>
      </c>
      <c r="E2229" s="53" t="s">
        <v>6143</v>
      </c>
      <c r="F2229" s="53"/>
      <c r="G2229" s="53"/>
    </row>
    <row r="2230" spans="1:7" x14ac:dyDescent="0.25">
      <c r="A2230" s="53" t="s">
        <v>4797</v>
      </c>
      <c r="B2230" s="53">
        <v>2</v>
      </c>
      <c r="C2230" s="53">
        <v>1135</v>
      </c>
      <c r="D2230" s="53" t="s">
        <v>8416</v>
      </c>
      <c r="E2230" s="53" t="s">
        <v>6143</v>
      </c>
      <c r="F2230" s="53"/>
      <c r="G2230" s="53"/>
    </row>
    <row r="2231" spans="1:7" x14ac:dyDescent="0.25">
      <c r="A2231" s="53" t="s">
        <v>4799</v>
      </c>
      <c r="B2231" s="53">
        <v>1</v>
      </c>
      <c r="C2231" s="53">
        <v>1136</v>
      </c>
      <c r="D2231" s="53" t="s">
        <v>8417</v>
      </c>
      <c r="E2231" s="53" t="s">
        <v>6143</v>
      </c>
      <c r="F2231" s="53"/>
      <c r="G2231" s="53"/>
    </row>
    <row r="2232" spans="1:7" x14ac:dyDescent="0.25">
      <c r="A2232" s="53" t="s">
        <v>2080</v>
      </c>
      <c r="B2232" s="53">
        <v>2</v>
      </c>
      <c r="C2232" s="53">
        <v>124</v>
      </c>
      <c r="D2232" s="53" t="s">
        <v>8418</v>
      </c>
      <c r="E2232" s="53" t="s">
        <v>6143</v>
      </c>
      <c r="F2232" s="53"/>
      <c r="G2232" s="53"/>
    </row>
    <row r="2233" spans="1:7" x14ac:dyDescent="0.25">
      <c r="A2233" s="53" t="s">
        <v>4802</v>
      </c>
      <c r="B2233" s="53">
        <v>5</v>
      </c>
      <c r="C2233" s="53">
        <v>1137</v>
      </c>
      <c r="D2233" s="53" t="s">
        <v>8419</v>
      </c>
      <c r="E2233" s="53" t="s">
        <v>6143</v>
      </c>
      <c r="F2233" s="53"/>
      <c r="G2233" s="53"/>
    </row>
    <row r="2234" spans="1:7" x14ac:dyDescent="0.25">
      <c r="A2234" s="53" t="s">
        <v>4812</v>
      </c>
      <c r="B2234" s="53">
        <v>5</v>
      </c>
      <c r="C2234" s="53">
        <v>1138</v>
      </c>
      <c r="D2234" s="53" t="s">
        <v>8420</v>
      </c>
      <c r="E2234" s="53" t="s">
        <v>6143</v>
      </c>
      <c r="F2234" s="53"/>
      <c r="G2234" s="53"/>
    </row>
    <row r="2235" spans="1:7" x14ac:dyDescent="0.25">
      <c r="A2235" s="53" t="s">
        <v>4813</v>
      </c>
      <c r="B2235" s="53">
        <v>5</v>
      </c>
      <c r="C2235" s="53">
        <v>1139</v>
      </c>
      <c r="D2235" s="53" t="s">
        <v>8421</v>
      </c>
      <c r="E2235" s="53" t="s">
        <v>6143</v>
      </c>
      <c r="F2235" s="53"/>
      <c r="G2235" s="53"/>
    </row>
    <row r="2236" spans="1:7" x14ac:dyDescent="0.25">
      <c r="A2236" s="53" t="s">
        <v>4814</v>
      </c>
      <c r="B2236" s="53">
        <v>5</v>
      </c>
      <c r="C2236" s="53">
        <v>1140</v>
      </c>
      <c r="D2236" s="53" t="s">
        <v>8422</v>
      </c>
      <c r="E2236" s="53" t="s">
        <v>6143</v>
      </c>
      <c r="F2236" s="53"/>
      <c r="G2236" s="53"/>
    </row>
    <row r="2237" spans="1:7" x14ac:dyDescent="0.25">
      <c r="A2237" s="53" t="s">
        <v>4815</v>
      </c>
      <c r="B2237" s="53">
        <v>5</v>
      </c>
      <c r="C2237" s="53">
        <v>1141</v>
      </c>
      <c r="D2237" s="53" t="s">
        <v>8423</v>
      </c>
      <c r="E2237" s="53" t="s">
        <v>6143</v>
      </c>
      <c r="F2237" s="53"/>
      <c r="G2237" s="53"/>
    </row>
    <row r="2238" spans="1:7" x14ac:dyDescent="0.25">
      <c r="A2238" s="53" t="s">
        <v>4817</v>
      </c>
      <c r="B2238" s="53">
        <v>1</v>
      </c>
      <c r="C2238" s="53">
        <v>1142</v>
      </c>
      <c r="D2238" s="53" t="s">
        <v>8424</v>
      </c>
      <c r="E2238" s="53" t="s">
        <v>6143</v>
      </c>
      <c r="F2238" s="53"/>
      <c r="G2238" s="53"/>
    </row>
    <row r="2239" spans="1:7" x14ac:dyDescent="0.25">
      <c r="A2239" s="53" t="s">
        <v>4823</v>
      </c>
      <c r="B2239" s="53">
        <v>1</v>
      </c>
      <c r="C2239" s="53">
        <v>1143</v>
      </c>
      <c r="D2239" s="53" t="s">
        <v>8425</v>
      </c>
      <c r="E2239" s="53" t="s">
        <v>6143</v>
      </c>
      <c r="F2239" s="53"/>
      <c r="G2239" s="53"/>
    </row>
    <row r="2240" spans="1:7" x14ac:dyDescent="0.25">
      <c r="A2240" s="53" t="s">
        <v>4824</v>
      </c>
      <c r="B2240" s="53">
        <v>1</v>
      </c>
      <c r="C2240" s="53">
        <v>1144</v>
      </c>
      <c r="D2240" s="53" t="s">
        <v>8426</v>
      </c>
      <c r="E2240" s="53" t="s">
        <v>6143</v>
      </c>
      <c r="F2240" s="53"/>
      <c r="G2240" s="53"/>
    </row>
    <row r="2241" spans="1:7" x14ac:dyDescent="0.25">
      <c r="A2241" s="53" t="s">
        <v>4825</v>
      </c>
      <c r="B2241" s="53">
        <v>1</v>
      </c>
      <c r="C2241" s="53">
        <v>1145</v>
      </c>
      <c r="D2241" s="53" t="s">
        <v>8427</v>
      </c>
      <c r="E2241" s="53" t="s">
        <v>6143</v>
      </c>
      <c r="F2241" s="53"/>
      <c r="G2241" s="53"/>
    </row>
    <row r="2242" spans="1:7" x14ac:dyDescent="0.25">
      <c r="A2242" s="53" t="s">
        <v>4826</v>
      </c>
      <c r="B2242" s="53">
        <v>1</v>
      </c>
      <c r="C2242" s="53">
        <v>1146</v>
      </c>
      <c r="D2242" s="53" t="s">
        <v>8428</v>
      </c>
      <c r="E2242" s="53" t="s">
        <v>6143</v>
      </c>
      <c r="F2242" s="53"/>
      <c r="G2242" s="53"/>
    </row>
    <row r="2243" spans="1:7" x14ac:dyDescent="0.25">
      <c r="A2243" s="53" t="s">
        <v>2081</v>
      </c>
      <c r="B2243" s="53">
        <v>4</v>
      </c>
      <c r="C2243" s="53">
        <v>125</v>
      </c>
      <c r="D2243" s="53" t="s">
        <v>8429</v>
      </c>
      <c r="E2243" s="53" t="s">
        <v>6143</v>
      </c>
      <c r="F2243" s="53"/>
      <c r="G2243" s="53"/>
    </row>
    <row r="2244" spans="1:7" x14ac:dyDescent="0.25">
      <c r="A2244" s="53" t="s">
        <v>4831</v>
      </c>
      <c r="B2244" s="53">
        <v>1</v>
      </c>
      <c r="C2244" s="53">
        <v>1147</v>
      </c>
      <c r="D2244" s="53" t="s">
        <v>8430</v>
      </c>
      <c r="E2244" s="53" t="s">
        <v>6143</v>
      </c>
      <c r="F2244" s="53"/>
      <c r="G2244" s="53"/>
    </row>
    <row r="2245" spans="1:7" x14ac:dyDescent="0.25">
      <c r="A2245" s="53" t="s">
        <v>4832</v>
      </c>
      <c r="B2245" s="53">
        <v>1</v>
      </c>
      <c r="C2245" s="53">
        <v>1148</v>
      </c>
      <c r="D2245" s="53" t="s">
        <v>8431</v>
      </c>
      <c r="E2245" s="53" t="s">
        <v>6143</v>
      </c>
      <c r="F2245" s="53"/>
      <c r="G2245" s="53"/>
    </row>
    <row r="2246" spans="1:7" x14ac:dyDescent="0.25">
      <c r="A2246" s="53" t="s">
        <v>4833</v>
      </c>
      <c r="B2246" s="53">
        <v>1</v>
      </c>
      <c r="C2246" s="53">
        <v>1149</v>
      </c>
      <c r="D2246" s="53" t="s">
        <v>8432</v>
      </c>
      <c r="E2246" s="53" t="s">
        <v>6143</v>
      </c>
      <c r="F2246" s="53"/>
      <c r="G2246" s="53"/>
    </row>
    <row r="2247" spans="1:7" x14ac:dyDescent="0.25">
      <c r="A2247" s="53" t="s">
        <v>4834</v>
      </c>
      <c r="B2247" s="53">
        <v>1</v>
      </c>
      <c r="C2247" s="53">
        <v>1150</v>
      </c>
      <c r="D2247" s="53" t="s">
        <v>8433</v>
      </c>
      <c r="E2247" s="53" t="s">
        <v>6143</v>
      </c>
      <c r="F2247" s="53"/>
      <c r="G2247" s="53"/>
    </row>
    <row r="2248" spans="1:7" x14ac:dyDescent="0.25">
      <c r="A2248" s="53" t="s">
        <v>4835</v>
      </c>
      <c r="B2248" s="53">
        <v>1</v>
      </c>
      <c r="C2248" s="53">
        <v>1151</v>
      </c>
      <c r="D2248" s="53" t="s">
        <v>8434</v>
      </c>
      <c r="E2248" s="53" t="s">
        <v>6143</v>
      </c>
      <c r="F2248" s="53"/>
      <c r="G2248" s="53"/>
    </row>
    <row r="2249" spans="1:7" x14ac:dyDescent="0.25">
      <c r="A2249" s="53" t="s">
        <v>1068</v>
      </c>
      <c r="B2249" s="53">
        <v>1</v>
      </c>
      <c r="C2249" s="53">
        <v>1152</v>
      </c>
      <c r="D2249" s="53" t="s">
        <v>8435</v>
      </c>
      <c r="E2249" s="53" t="s">
        <v>6143</v>
      </c>
      <c r="F2249" s="53"/>
      <c r="G2249" s="53"/>
    </row>
    <row r="2250" spans="1:7" x14ac:dyDescent="0.25">
      <c r="A2250" s="53" t="s">
        <v>1069</v>
      </c>
      <c r="B2250" s="53">
        <v>1</v>
      </c>
      <c r="C2250" s="53">
        <v>1153</v>
      </c>
      <c r="D2250" s="53" t="s">
        <v>8436</v>
      </c>
      <c r="E2250" s="53" t="s">
        <v>6143</v>
      </c>
      <c r="F2250" s="53"/>
      <c r="G2250" s="53"/>
    </row>
    <row r="2251" spans="1:7" x14ac:dyDescent="0.25">
      <c r="A2251" s="53" t="s">
        <v>1070</v>
      </c>
      <c r="B2251" s="53">
        <v>1</v>
      </c>
      <c r="C2251" s="53">
        <v>1154</v>
      </c>
      <c r="D2251" s="53" t="s">
        <v>8437</v>
      </c>
      <c r="E2251" s="53" t="s">
        <v>6143</v>
      </c>
      <c r="F2251" s="53"/>
      <c r="G2251" s="53"/>
    </row>
    <row r="2252" spans="1:7" x14ac:dyDescent="0.25">
      <c r="A2252" s="53" t="s">
        <v>1071</v>
      </c>
      <c r="B2252" s="53">
        <v>1</v>
      </c>
      <c r="C2252" s="53">
        <v>1155</v>
      </c>
      <c r="D2252" s="53" t="s">
        <v>8438</v>
      </c>
      <c r="E2252" s="53" t="s">
        <v>6143</v>
      </c>
      <c r="F2252" s="53"/>
      <c r="G2252" s="53"/>
    </row>
    <row r="2253" spans="1:7" x14ac:dyDescent="0.25">
      <c r="A2253" s="53" t="s">
        <v>1072</v>
      </c>
      <c r="B2253" s="53">
        <v>1</v>
      </c>
      <c r="C2253" s="53">
        <v>1156</v>
      </c>
      <c r="D2253" s="53" t="s">
        <v>8439</v>
      </c>
      <c r="E2253" s="53" t="s">
        <v>6143</v>
      </c>
      <c r="F2253" s="53"/>
      <c r="G2253" s="53"/>
    </row>
    <row r="2254" spans="1:7" x14ac:dyDescent="0.25">
      <c r="A2254" s="53" t="s">
        <v>2082</v>
      </c>
      <c r="B2254" s="53">
        <v>254</v>
      </c>
      <c r="C2254" s="53">
        <v>231</v>
      </c>
      <c r="D2254" s="53" t="s">
        <v>8440</v>
      </c>
      <c r="E2254" s="53" t="s">
        <v>6143</v>
      </c>
      <c r="F2254" s="53"/>
      <c r="G2254" s="53"/>
    </row>
    <row r="2255" spans="1:7" x14ac:dyDescent="0.25">
      <c r="A2255" s="53" t="s">
        <v>1083</v>
      </c>
      <c r="B2255" s="53">
        <v>1</v>
      </c>
      <c r="C2255" s="53">
        <v>1157</v>
      </c>
      <c r="D2255" s="53" t="s">
        <v>8441</v>
      </c>
      <c r="E2255" s="53" t="s">
        <v>6143</v>
      </c>
      <c r="F2255" s="53"/>
      <c r="G2255" s="53"/>
    </row>
    <row r="2256" spans="1:7" x14ac:dyDescent="0.25">
      <c r="A2256" s="53" t="s">
        <v>1084</v>
      </c>
      <c r="B2256" s="53">
        <v>1</v>
      </c>
      <c r="C2256" s="53">
        <v>1158</v>
      </c>
      <c r="D2256" s="53" t="s">
        <v>8442</v>
      </c>
      <c r="E2256" s="53" t="s">
        <v>6143</v>
      </c>
      <c r="F2256" s="53"/>
      <c r="G2256" s="53"/>
    </row>
    <row r="2257" spans="1:7" x14ac:dyDescent="0.25">
      <c r="A2257" s="53" t="s">
        <v>1085</v>
      </c>
      <c r="B2257" s="53">
        <v>1</v>
      </c>
      <c r="C2257" s="53">
        <v>1159</v>
      </c>
      <c r="D2257" s="53" t="s">
        <v>8443</v>
      </c>
      <c r="E2257" s="53" t="s">
        <v>6143</v>
      </c>
      <c r="F2257" s="53"/>
      <c r="G2257" s="53"/>
    </row>
    <row r="2258" spans="1:7" x14ac:dyDescent="0.25">
      <c r="A2258" s="53" t="s">
        <v>1086</v>
      </c>
      <c r="B2258" s="53">
        <v>1</v>
      </c>
      <c r="C2258" s="53">
        <v>1160</v>
      </c>
      <c r="D2258" s="53" t="s">
        <v>8444</v>
      </c>
      <c r="E2258" s="53" t="s">
        <v>6143</v>
      </c>
      <c r="F2258" s="53"/>
      <c r="G2258" s="53"/>
    </row>
    <row r="2259" spans="1:7" x14ac:dyDescent="0.25">
      <c r="A2259" s="53" t="s">
        <v>1087</v>
      </c>
      <c r="B2259" s="53">
        <v>1</v>
      </c>
      <c r="C2259" s="53">
        <v>1161</v>
      </c>
      <c r="D2259" s="53" t="s">
        <v>8445</v>
      </c>
      <c r="E2259" s="53" t="s">
        <v>6143</v>
      </c>
      <c r="F2259" s="53"/>
      <c r="G2259" s="53"/>
    </row>
    <row r="2260" spans="1:7" x14ac:dyDescent="0.25">
      <c r="A2260" s="53" t="s">
        <v>1098</v>
      </c>
      <c r="B2260" s="53">
        <v>1</v>
      </c>
      <c r="C2260" s="53">
        <v>1162</v>
      </c>
      <c r="D2260" s="53" t="s">
        <v>8446</v>
      </c>
      <c r="E2260" s="53" t="s">
        <v>6143</v>
      </c>
      <c r="F2260" s="53"/>
      <c r="G2260" s="53"/>
    </row>
    <row r="2261" spans="1:7" x14ac:dyDescent="0.25">
      <c r="A2261" s="53" t="s">
        <v>1099</v>
      </c>
      <c r="B2261" s="53">
        <v>1</v>
      </c>
      <c r="C2261" s="53">
        <v>1163</v>
      </c>
      <c r="D2261" s="53" t="s">
        <v>8447</v>
      </c>
      <c r="E2261" s="53" t="s">
        <v>6143</v>
      </c>
      <c r="F2261" s="53"/>
      <c r="G2261" s="53"/>
    </row>
    <row r="2262" spans="1:7" x14ac:dyDescent="0.25">
      <c r="A2262" s="53" t="s">
        <v>1100</v>
      </c>
      <c r="B2262" s="53">
        <v>1</v>
      </c>
      <c r="C2262" s="53">
        <v>1164</v>
      </c>
      <c r="D2262" s="53" t="s">
        <v>8448</v>
      </c>
      <c r="E2262" s="53" t="s">
        <v>6143</v>
      </c>
      <c r="F2262" s="53"/>
      <c r="G2262" s="53"/>
    </row>
    <row r="2263" spans="1:7" x14ac:dyDescent="0.25">
      <c r="A2263" s="53" t="s">
        <v>1101</v>
      </c>
      <c r="B2263" s="53">
        <v>1</v>
      </c>
      <c r="C2263" s="53">
        <v>1165</v>
      </c>
      <c r="D2263" s="53" t="s">
        <v>8449</v>
      </c>
      <c r="E2263" s="53" t="s">
        <v>6143</v>
      </c>
      <c r="F2263" s="53"/>
      <c r="G2263" s="53"/>
    </row>
    <row r="2264" spans="1:7" x14ac:dyDescent="0.25">
      <c r="A2264" s="53" t="s">
        <v>1102</v>
      </c>
      <c r="B2264" s="53">
        <v>1</v>
      </c>
      <c r="C2264" s="53">
        <v>1166</v>
      </c>
      <c r="D2264" s="53" t="s">
        <v>8450</v>
      </c>
      <c r="E2264" s="53" t="s">
        <v>6143</v>
      </c>
      <c r="F2264" s="53"/>
      <c r="G2264" s="53"/>
    </row>
    <row r="2265" spans="1:7" x14ac:dyDescent="0.25">
      <c r="A2265" s="53" t="s">
        <v>2091</v>
      </c>
      <c r="B2265" s="53">
        <v>2</v>
      </c>
      <c r="C2265" s="53">
        <v>126</v>
      </c>
      <c r="D2265" s="53" t="s">
        <v>8451</v>
      </c>
      <c r="E2265" s="53" t="s">
        <v>6143</v>
      </c>
      <c r="F2265" s="53"/>
      <c r="G2265" s="53"/>
    </row>
    <row r="2266" spans="1:7" x14ac:dyDescent="0.25">
      <c r="A2266" s="53" t="s">
        <v>1118</v>
      </c>
      <c r="B2266" s="53">
        <v>1</v>
      </c>
      <c r="C2266" s="53">
        <v>1167</v>
      </c>
      <c r="D2266" s="53" t="s">
        <v>8452</v>
      </c>
      <c r="E2266" s="53" t="s">
        <v>6143</v>
      </c>
      <c r="F2266" s="53"/>
      <c r="G2266" s="53"/>
    </row>
    <row r="2267" spans="1:7" x14ac:dyDescent="0.25">
      <c r="A2267" s="53" t="s">
        <v>1119</v>
      </c>
      <c r="B2267" s="53">
        <v>1</v>
      </c>
      <c r="C2267" s="53">
        <v>1168</v>
      </c>
      <c r="D2267" s="53" t="s">
        <v>8453</v>
      </c>
      <c r="E2267" s="53" t="s">
        <v>6143</v>
      </c>
      <c r="F2267" s="53"/>
      <c r="G2267" s="53"/>
    </row>
    <row r="2268" spans="1:7" x14ac:dyDescent="0.25">
      <c r="A2268" s="53" t="s">
        <v>1120</v>
      </c>
      <c r="B2268" s="53">
        <v>1</v>
      </c>
      <c r="C2268" s="53">
        <v>1169</v>
      </c>
      <c r="D2268" s="53" t="s">
        <v>8454</v>
      </c>
      <c r="E2268" s="53" t="s">
        <v>6143</v>
      </c>
      <c r="F2268" s="53"/>
      <c r="G2268" s="53"/>
    </row>
    <row r="2269" spans="1:7" x14ac:dyDescent="0.25">
      <c r="A2269" s="53" t="s">
        <v>1121</v>
      </c>
      <c r="B2269" s="53">
        <v>1</v>
      </c>
      <c r="C2269" s="53">
        <v>1170</v>
      </c>
      <c r="D2269" s="53" t="s">
        <v>8455</v>
      </c>
      <c r="E2269" s="53" t="s">
        <v>6143</v>
      </c>
      <c r="F2269" s="53"/>
      <c r="G2269" s="53"/>
    </row>
    <row r="2270" spans="1:7" x14ac:dyDescent="0.25">
      <c r="A2270" s="53" t="s">
        <v>1122</v>
      </c>
      <c r="B2270" s="53">
        <v>1</v>
      </c>
      <c r="C2270" s="53">
        <v>1171</v>
      </c>
      <c r="D2270" s="53" t="s">
        <v>8456</v>
      </c>
      <c r="E2270" s="53" t="s">
        <v>6143</v>
      </c>
      <c r="F2270" s="53"/>
      <c r="G2270" s="53"/>
    </row>
    <row r="2271" spans="1:7" x14ac:dyDescent="0.25">
      <c r="A2271" s="53" t="s">
        <v>1123</v>
      </c>
      <c r="B2271" s="53">
        <v>1</v>
      </c>
      <c r="C2271" s="53">
        <v>1172</v>
      </c>
      <c r="D2271" s="53" t="s">
        <v>8457</v>
      </c>
      <c r="E2271" s="53" t="s">
        <v>6143</v>
      </c>
      <c r="F2271" s="53"/>
      <c r="G2271" s="53"/>
    </row>
    <row r="2272" spans="1:7" x14ac:dyDescent="0.25">
      <c r="A2272" s="53" t="s">
        <v>1124</v>
      </c>
      <c r="B2272" s="53">
        <v>1</v>
      </c>
      <c r="C2272" s="53">
        <v>1173</v>
      </c>
      <c r="D2272" s="53" t="s">
        <v>8458</v>
      </c>
      <c r="E2272" s="53" t="s">
        <v>6143</v>
      </c>
      <c r="F2272" s="53"/>
      <c r="G2272" s="53"/>
    </row>
    <row r="2273" spans="1:7" x14ac:dyDescent="0.25">
      <c r="A2273" s="53" t="s">
        <v>1125</v>
      </c>
      <c r="B2273" s="53">
        <v>1</v>
      </c>
      <c r="C2273" s="53">
        <v>1174</v>
      </c>
      <c r="D2273" s="53" t="s">
        <v>8459</v>
      </c>
      <c r="E2273" s="53" t="s">
        <v>6143</v>
      </c>
      <c r="F2273" s="53"/>
      <c r="G2273" s="53"/>
    </row>
    <row r="2274" spans="1:7" x14ac:dyDescent="0.25">
      <c r="A2274" s="53" t="s">
        <v>1126</v>
      </c>
      <c r="B2274" s="53">
        <v>1</v>
      </c>
      <c r="C2274" s="53">
        <v>1175</v>
      </c>
      <c r="D2274" s="53" t="s">
        <v>8460</v>
      </c>
      <c r="E2274" s="53" t="s">
        <v>6143</v>
      </c>
      <c r="F2274" s="53"/>
      <c r="G2274" s="53"/>
    </row>
    <row r="2275" spans="1:7" x14ac:dyDescent="0.25">
      <c r="A2275" s="53" t="s">
        <v>1127</v>
      </c>
      <c r="B2275" s="53">
        <v>1</v>
      </c>
      <c r="C2275" s="53">
        <v>1176</v>
      </c>
      <c r="D2275" s="53" t="s">
        <v>8461</v>
      </c>
      <c r="E2275" s="53" t="s">
        <v>6143</v>
      </c>
      <c r="F2275" s="53"/>
      <c r="G2275" s="53"/>
    </row>
    <row r="2276" spans="1:7" x14ac:dyDescent="0.25">
      <c r="A2276" s="53" t="s">
        <v>2092</v>
      </c>
      <c r="B2276" s="53">
        <v>4</v>
      </c>
      <c r="C2276" s="53">
        <v>127</v>
      </c>
      <c r="D2276" s="53" t="s">
        <v>8462</v>
      </c>
      <c r="E2276" s="53" t="s">
        <v>6143</v>
      </c>
      <c r="F2276" s="53"/>
      <c r="G2276" s="53"/>
    </row>
    <row r="2277" spans="1:7" x14ac:dyDescent="0.25">
      <c r="A2277" s="53" t="s">
        <v>1143</v>
      </c>
      <c r="B2277" s="53">
        <v>1</v>
      </c>
      <c r="C2277" s="53">
        <v>1177</v>
      </c>
      <c r="D2277" s="53" t="s">
        <v>8463</v>
      </c>
      <c r="E2277" s="53" t="s">
        <v>6143</v>
      </c>
      <c r="F2277" s="53"/>
      <c r="G2277" s="53"/>
    </row>
    <row r="2278" spans="1:7" x14ac:dyDescent="0.25">
      <c r="A2278" s="53" t="s">
        <v>1144</v>
      </c>
      <c r="B2278" s="53">
        <v>1</v>
      </c>
      <c r="C2278" s="53">
        <v>1178</v>
      </c>
      <c r="D2278" s="53" t="s">
        <v>8464</v>
      </c>
      <c r="E2278" s="53" t="s">
        <v>6143</v>
      </c>
      <c r="F2278" s="53"/>
      <c r="G2278" s="53"/>
    </row>
    <row r="2279" spans="1:7" x14ac:dyDescent="0.25">
      <c r="A2279" s="53" t="s">
        <v>1145</v>
      </c>
      <c r="B2279" s="53">
        <v>1</v>
      </c>
      <c r="C2279" s="53">
        <v>1179</v>
      </c>
      <c r="D2279" s="53" t="s">
        <v>8465</v>
      </c>
      <c r="E2279" s="53" t="s">
        <v>6143</v>
      </c>
      <c r="F2279" s="53"/>
      <c r="G2279" s="53"/>
    </row>
    <row r="2280" spans="1:7" x14ac:dyDescent="0.25">
      <c r="A2280" s="53" t="s">
        <v>1146</v>
      </c>
      <c r="B2280" s="53">
        <v>1</v>
      </c>
      <c r="C2280" s="53">
        <v>1180</v>
      </c>
      <c r="D2280" s="53" t="s">
        <v>8466</v>
      </c>
      <c r="E2280" s="53" t="s">
        <v>6143</v>
      </c>
      <c r="F2280" s="53"/>
      <c r="G2280" s="53"/>
    </row>
    <row r="2281" spans="1:7" x14ac:dyDescent="0.25">
      <c r="A2281" s="53" t="s">
        <v>1147</v>
      </c>
      <c r="B2281" s="53">
        <v>1</v>
      </c>
      <c r="C2281" s="53">
        <v>1181</v>
      </c>
      <c r="D2281" s="53" t="s">
        <v>8467</v>
      </c>
      <c r="E2281" s="53" t="s">
        <v>6143</v>
      </c>
      <c r="F2281" s="53"/>
      <c r="G2281" s="53"/>
    </row>
    <row r="2282" spans="1:7" x14ac:dyDescent="0.25">
      <c r="A2282" s="53" t="s">
        <v>1543</v>
      </c>
      <c r="B2282" s="53">
        <v>1</v>
      </c>
      <c r="C2282" s="53">
        <v>1182</v>
      </c>
      <c r="D2282" s="53" t="s">
        <v>8468</v>
      </c>
      <c r="E2282" s="53" t="s">
        <v>6143</v>
      </c>
      <c r="F2282" s="53"/>
      <c r="G2282" s="53"/>
    </row>
    <row r="2283" spans="1:7" x14ac:dyDescent="0.25">
      <c r="A2283" s="53" t="s">
        <v>1544</v>
      </c>
      <c r="B2283" s="53">
        <v>1</v>
      </c>
      <c r="C2283" s="53">
        <v>1183</v>
      </c>
      <c r="D2283" s="53" t="s">
        <v>8469</v>
      </c>
      <c r="E2283" s="53" t="s">
        <v>6143</v>
      </c>
      <c r="F2283" s="53"/>
      <c r="G2283" s="53"/>
    </row>
    <row r="2284" spans="1:7" x14ac:dyDescent="0.25">
      <c r="A2284" s="53" t="s">
        <v>1545</v>
      </c>
      <c r="B2284" s="53">
        <v>1</v>
      </c>
      <c r="C2284" s="53">
        <v>1184</v>
      </c>
      <c r="D2284" s="53" t="s">
        <v>8470</v>
      </c>
      <c r="E2284" s="53" t="s">
        <v>6143</v>
      </c>
      <c r="F2284" s="53"/>
      <c r="G2284" s="53"/>
    </row>
    <row r="2285" spans="1:7" x14ac:dyDescent="0.25">
      <c r="A2285" s="53" t="s">
        <v>1546</v>
      </c>
      <c r="B2285" s="53">
        <v>1</v>
      </c>
      <c r="C2285" s="53">
        <v>1185</v>
      </c>
      <c r="D2285" s="53" t="s">
        <v>8471</v>
      </c>
      <c r="E2285" s="53" t="s">
        <v>6143</v>
      </c>
      <c r="F2285" s="53"/>
      <c r="G2285" s="53"/>
    </row>
    <row r="2286" spans="1:7" x14ac:dyDescent="0.25">
      <c r="A2286" s="53" t="s">
        <v>1547</v>
      </c>
      <c r="B2286" s="53">
        <v>1</v>
      </c>
      <c r="C2286" s="53">
        <v>1186</v>
      </c>
      <c r="D2286" s="53" t="s">
        <v>8472</v>
      </c>
      <c r="E2286" s="53" t="s">
        <v>6143</v>
      </c>
      <c r="F2286" s="53"/>
      <c r="G2286" s="53"/>
    </row>
    <row r="2287" spans="1:7" x14ac:dyDescent="0.25">
      <c r="A2287" s="53" t="s">
        <v>2093</v>
      </c>
      <c r="B2287" s="53">
        <v>254</v>
      </c>
      <c r="C2287" s="53">
        <v>232</v>
      </c>
      <c r="D2287" s="53" t="s">
        <v>8473</v>
      </c>
      <c r="E2287" s="53" t="s">
        <v>6143</v>
      </c>
      <c r="F2287" s="53"/>
      <c r="G2287" s="53"/>
    </row>
    <row r="2288" spans="1:7" x14ac:dyDescent="0.25">
      <c r="A2288" s="53" t="s">
        <v>1820</v>
      </c>
      <c r="B2288" s="53">
        <v>1</v>
      </c>
      <c r="C2288" s="53">
        <v>1187</v>
      </c>
      <c r="D2288" s="53" t="s">
        <v>8474</v>
      </c>
      <c r="E2288" s="53" t="s">
        <v>6143</v>
      </c>
      <c r="F2288" s="53"/>
      <c r="G2288" s="53"/>
    </row>
    <row r="2289" spans="1:7" x14ac:dyDescent="0.25">
      <c r="A2289" s="53" t="s">
        <v>1821</v>
      </c>
      <c r="B2289" s="53">
        <v>1</v>
      </c>
      <c r="C2289" s="53">
        <v>1188</v>
      </c>
      <c r="D2289" s="53" t="s">
        <v>8475</v>
      </c>
      <c r="E2289" s="53" t="s">
        <v>6143</v>
      </c>
      <c r="F2289" s="53"/>
      <c r="G2289" s="53"/>
    </row>
    <row r="2290" spans="1:7" x14ac:dyDescent="0.25">
      <c r="A2290" s="53" t="s">
        <v>1822</v>
      </c>
      <c r="B2290" s="53">
        <v>1</v>
      </c>
      <c r="C2290" s="53">
        <v>1189</v>
      </c>
      <c r="D2290" s="53" t="s">
        <v>8476</v>
      </c>
      <c r="E2290" s="53" t="s">
        <v>6143</v>
      </c>
      <c r="F2290" s="53"/>
      <c r="G2290" s="53"/>
    </row>
    <row r="2291" spans="1:7" x14ac:dyDescent="0.25">
      <c r="A2291" s="53" t="s">
        <v>1823</v>
      </c>
      <c r="B2291" s="53">
        <v>1</v>
      </c>
      <c r="C2291" s="53">
        <v>1190</v>
      </c>
      <c r="D2291" s="53" t="s">
        <v>8477</v>
      </c>
      <c r="E2291" s="53" t="s">
        <v>6143</v>
      </c>
      <c r="F2291" s="53"/>
      <c r="G2291" s="53"/>
    </row>
    <row r="2292" spans="1:7" x14ac:dyDescent="0.25">
      <c r="A2292" s="53" t="s">
        <v>1824</v>
      </c>
      <c r="B2292" s="53">
        <v>1</v>
      </c>
      <c r="C2292" s="53">
        <v>1191</v>
      </c>
      <c r="D2292" s="53" t="s">
        <v>8478</v>
      </c>
      <c r="E2292" s="53" t="s">
        <v>6143</v>
      </c>
      <c r="F2292" s="53"/>
      <c r="G2292" s="53"/>
    </row>
    <row r="2293" spans="1:7" x14ac:dyDescent="0.25">
      <c r="A2293" s="53" t="s">
        <v>1830</v>
      </c>
      <c r="B2293" s="53">
        <v>1</v>
      </c>
      <c r="C2293" s="53">
        <v>1192</v>
      </c>
      <c r="D2293" s="53" t="s">
        <v>8479</v>
      </c>
      <c r="E2293" s="53" t="s">
        <v>6143</v>
      </c>
      <c r="F2293" s="53"/>
      <c r="G2293" s="53"/>
    </row>
    <row r="2294" spans="1:7" x14ac:dyDescent="0.25">
      <c r="A2294" s="53" t="s">
        <v>1831</v>
      </c>
      <c r="B2294" s="53">
        <v>1</v>
      </c>
      <c r="C2294" s="53">
        <v>1193</v>
      </c>
      <c r="D2294" s="53" t="s">
        <v>8480</v>
      </c>
      <c r="E2294" s="53" t="s">
        <v>6143</v>
      </c>
      <c r="F2294" s="53"/>
      <c r="G2294" s="53"/>
    </row>
    <row r="2295" spans="1:7" x14ac:dyDescent="0.25">
      <c r="A2295" s="53" t="s">
        <v>1832</v>
      </c>
      <c r="B2295" s="53">
        <v>1</v>
      </c>
      <c r="C2295" s="53">
        <v>1194</v>
      </c>
      <c r="D2295" s="53" t="s">
        <v>8481</v>
      </c>
      <c r="E2295" s="53" t="s">
        <v>6143</v>
      </c>
      <c r="F2295" s="53"/>
      <c r="G2295" s="53"/>
    </row>
    <row r="2296" spans="1:7" x14ac:dyDescent="0.25">
      <c r="A2296" s="53" t="s">
        <v>1833</v>
      </c>
      <c r="B2296" s="53">
        <v>1</v>
      </c>
      <c r="C2296" s="53">
        <v>1195</v>
      </c>
      <c r="D2296" s="53" t="s">
        <v>8482</v>
      </c>
      <c r="E2296" s="53" t="s">
        <v>6143</v>
      </c>
      <c r="F2296" s="53"/>
      <c r="G2296" s="53"/>
    </row>
    <row r="2297" spans="1:7" x14ac:dyDescent="0.25">
      <c r="A2297" s="53" t="s">
        <v>1834</v>
      </c>
      <c r="B2297" s="53">
        <v>1</v>
      </c>
      <c r="C2297" s="53">
        <v>1196</v>
      </c>
      <c r="D2297" s="53" t="s">
        <v>8483</v>
      </c>
      <c r="E2297" s="53" t="s">
        <v>6143</v>
      </c>
      <c r="F2297" s="53"/>
      <c r="G2297" s="53"/>
    </row>
    <row r="2298" spans="1:7" x14ac:dyDescent="0.25">
      <c r="A2298" s="53" t="s">
        <v>2094</v>
      </c>
      <c r="B2298" s="53">
        <v>2</v>
      </c>
      <c r="C2298" s="53">
        <v>128</v>
      </c>
      <c r="D2298" s="53" t="s">
        <v>8484</v>
      </c>
      <c r="E2298" s="53" t="s">
        <v>6143</v>
      </c>
      <c r="F2298" s="53"/>
      <c r="G2298" s="53"/>
    </row>
    <row r="2299" spans="1:7" x14ac:dyDescent="0.25">
      <c r="A2299" s="53" t="s">
        <v>1843</v>
      </c>
      <c r="B2299" s="53">
        <v>1</v>
      </c>
      <c r="C2299" s="53">
        <v>1197</v>
      </c>
      <c r="D2299" s="53" t="s">
        <v>8485</v>
      </c>
      <c r="E2299" s="53" t="s">
        <v>6143</v>
      </c>
      <c r="F2299" s="53"/>
      <c r="G2299" s="53"/>
    </row>
    <row r="2300" spans="1:7" x14ac:dyDescent="0.25">
      <c r="A2300" s="53" t="s">
        <v>1844</v>
      </c>
      <c r="B2300" s="53">
        <v>1</v>
      </c>
      <c r="C2300" s="53">
        <v>1198</v>
      </c>
      <c r="D2300" s="53" t="s">
        <v>8486</v>
      </c>
      <c r="E2300" s="53" t="s">
        <v>6143</v>
      </c>
      <c r="F2300" s="53"/>
      <c r="G2300" s="53"/>
    </row>
    <row r="2301" spans="1:7" x14ac:dyDescent="0.25">
      <c r="A2301" s="53" t="s">
        <v>1845</v>
      </c>
      <c r="B2301" s="53">
        <v>1</v>
      </c>
      <c r="C2301" s="53">
        <v>1199</v>
      </c>
      <c r="D2301" s="53" t="s">
        <v>8487</v>
      </c>
      <c r="E2301" s="53" t="s">
        <v>6143</v>
      </c>
      <c r="F2301" s="53"/>
      <c r="G2301" s="53"/>
    </row>
    <row r="2302" spans="1:7" x14ac:dyDescent="0.25">
      <c r="A2302" s="53" t="s">
        <v>1854</v>
      </c>
      <c r="B2302" s="53">
        <v>1</v>
      </c>
      <c r="C2302" s="53">
        <v>1200</v>
      </c>
      <c r="D2302" s="53" t="s">
        <v>8488</v>
      </c>
      <c r="E2302" s="53" t="s">
        <v>6143</v>
      </c>
      <c r="F2302" s="53"/>
      <c r="G2302" s="53"/>
    </row>
    <row r="2303" spans="1:7" x14ac:dyDescent="0.25">
      <c r="A2303" s="53" t="s">
        <v>1855</v>
      </c>
      <c r="B2303" s="53">
        <v>1</v>
      </c>
      <c r="C2303" s="53">
        <v>1201</v>
      </c>
      <c r="D2303" s="53" t="s">
        <v>8489</v>
      </c>
      <c r="E2303" s="53" t="s">
        <v>6143</v>
      </c>
      <c r="F2303" s="53"/>
      <c r="G2303" s="53"/>
    </row>
    <row r="2304" spans="1:7" x14ac:dyDescent="0.25">
      <c r="A2304" s="53" t="s">
        <v>1856</v>
      </c>
      <c r="B2304" s="53">
        <v>1</v>
      </c>
      <c r="C2304" s="53">
        <v>1202</v>
      </c>
      <c r="D2304" s="53" t="s">
        <v>8490</v>
      </c>
      <c r="E2304" s="53" t="s">
        <v>6143</v>
      </c>
      <c r="F2304" s="53"/>
      <c r="G2304" s="53"/>
    </row>
    <row r="2305" spans="1:7" x14ac:dyDescent="0.25">
      <c r="A2305" s="53" t="s">
        <v>3643</v>
      </c>
      <c r="B2305" s="53">
        <v>1</v>
      </c>
      <c r="C2305" s="53">
        <v>1203</v>
      </c>
      <c r="D2305" s="53" t="s">
        <v>8491</v>
      </c>
      <c r="E2305" s="53" t="s">
        <v>6143</v>
      </c>
      <c r="F2305" s="53"/>
      <c r="G2305" s="53"/>
    </row>
    <row r="2306" spans="1:7" x14ac:dyDescent="0.25">
      <c r="A2306" s="53" t="s">
        <v>3644</v>
      </c>
      <c r="B2306" s="53">
        <v>1</v>
      </c>
      <c r="C2306" s="53">
        <v>1204</v>
      </c>
      <c r="D2306" s="53" t="s">
        <v>8492</v>
      </c>
      <c r="E2306" s="53" t="s">
        <v>6143</v>
      </c>
      <c r="F2306" s="53"/>
      <c r="G2306" s="53"/>
    </row>
    <row r="2307" spans="1:7" x14ac:dyDescent="0.25">
      <c r="A2307" s="53" t="s">
        <v>3645</v>
      </c>
      <c r="B2307" s="53">
        <v>1</v>
      </c>
      <c r="C2307" s="53">
        <v>1205</v>
      </c>
      <c r="D2307" s="53" t="s">
        <v>8493</v>
      </c>
      <c r="E2307" s="53" t="s">
        <v>6143</v>
      </c>
      <c r="F2307" s="53"/>
      <c r="G2307" s="53"/>
    </row>
    <row r="2308" spans="1:7" x14ac:dyDescent="0.25">
      <c r="A2308" s="53" t="s">
        <v>3646</v>
      </c>
      <c r="B2308" s="53">
        <v>1</v>
      </c>
      <c r="C2308" s="53">
        <v>1206</v>
      </c>
      <c r="D2308" s="53" t="s">
        <v>8494</v>
      </c>
      <c r="E2308" s="53" t="s">
        <v>6143</v>
      </c>
      <c r="F2308" s="53"/>
      <c r="G2308" s="53"/>
    </row>
    <row r="2309" spans="1:7" x14ac:dyDescent="0.25">
      <c r="A2309" s="53" t="s">
        <v>2095</v>
      </c>
      <c r="B2309" s="53">
        <v>4</v>
      </c>
      <c r="C2309" s="53">
        <v>129</v>
      </c>
      <c r="D2309" s="53" t="s">
        <v>8495</v>
      </c>
      <c r="E2309" s="53" t="s">
        <v>6143</v>
      </c>
      <c r="F2309" s="53"/>
      <c r="G2309" s="53"/>
    </row>
    <row r="2310" spans="1:7" x14ac:dyDescent="0.25">
      <c r="A2310" s="53" t="s">
        <v>3647</v>
      </c>
      <c r="B2310" s="53">
        <v>1</v>
      </c>
      <c r="C2310" s="53">
        <v>1207</v>
      </c>
      <c r="D2310" s="53" t="s">
        <v>8496</v>
      </c>
      <c r="E2310" s="53" t="s">
        <v>6143</v>
      </c>
      <c r="F2310" s="53"/>
      <c r="G2310" s="53"/>
    </row>
    <row r="2311" spans="1:7" x14ac:dyDescent="0.25">
      <c r="A2311" s="53" t="s">
        <v>3648</v>
      </c>
      <c r="B2311" s="53">
        <v>1</v>
      </c>
      <c r="C2311" s="53">
        <v>1208</v>
      </c>
      <c r="D2311" s="53" t="s">
        <v>8497</v>
      </c>
      <c r="E2311" s="53" t="s">
        <v>6143</v>
      </c>
      <c r="F2311" s="53"/>
      <c r="G2311" s="53"/>
    </row>
    <row r="2312" spans="1:7" x14ac:dyDescent="0.25">
      <c r="A2312" s="53" t="s">
        <v>3659</v>
      </c>
      <c r="B2312" s="53">
        <v>1</v>
      </c>
      <c r="C2312" s="53">
        <v>1209</v>
      </c>
      <c r="D2312" s="53" t="s">
        <v>8498</v>
      </c>
      <c r="E2312" s="53" t="s">
        <v>6143</v>
      </c>
      <c r="F2312" s="53"/>
      <c r="G2312" s="53"/>
    </row>
    <row r="2313" spans="1:7" x14ac:dyDescent="0.25">
      <c r="A2313" s="53" t="s">
        <v>3660</v>
      </c>
      <c r="B2313" s="53">
        <v>1</v>
      </c>
      <c r="C2313" s="53">
        <v>1210</v>
      </c>
      <c r="D2313" s="53" t="s">
        <v>8499</v>
      </c>
      <c r="E2313" s="53" t="s">
        <v>6143</v>
      </c>
      <c r="F2313" s="53"/>
      <c r="G2313" s="53"/>
    </row>
    <row r="2314" spans="1:7" x14ac:dyDescent="0.25">
      <c r="A2314" s="53" t="s">
        <v>3667</v>
      </c>
      <c r="B2314" s="53">
        <v>1</v>
      </c>
      <c r="C2314" s="53">
        <v>1211</v>
      </c>
      <c r="D2314" s="53" t="s">
        <v>8500</v>
      </c>
      <c r="E2314" s="53" t="s">
        <v>6143</v>
      </c>
      <c r="F2314" s="53"/>
      <c r="G2314" s="53"/>
    </row>
    <row r="2315" spans="1:7" x14ac:dyDescent="0.25">
      <c r="A2315" s="53" t="s">
        <v>3668</v>
      </c>
      <c r="B2315" s="53">
        <v>1</v>
      </c>
      <c r="C2315" s="53">
        <v>1212</v>
      </c>
      <c r="D2315" s="53" t="s">
        <v>8501</v>
      </c>
      <c r="E2315" s="53" t="s">
        <v>6143</v>
      </c>
      <c r="F2315" s="53"/>
      <c r="G2315" s="53"/>
    </row>
    <row r="2316" spans="1:7" x14ac:dyDescent="0.25">
      <c r="A2316" s="53" t="s">
        <v>3671</v>
      </c>
      <c r="B2316" s="53">
        <v>1</v>
      </c>
      <c r="C2316" s="53">
        <v>1213</v>
      </c>
      <c r="D2316" s="53" t="s">
        <v>8502</v>
      </c>
      <c r="E2316" s="53" t="s">
        <v>6143</v>
      </c>
      <c r="F2316" s="53"/>
      <c r="G2316" s="53"/>
    </row>
    <row r="2317" spans="1:7" x14ac:dyDescent="0.25">
      <c r="A2317" s="53" t="s">
        <v>3672</v>
      </c>
      <c r="B2317" s="53">
        <v>1</v>
      </c>
      <c r="C2317" s="53">
        <v>1214</v>
      </c>
      <c r="D2317" s="53" t="s">
        <v>8503</v>
      </c>
      <c r="E2317" s="53" t="s">
        <v>6143</v>
      </c>
      <c r="F2317" s="53"/>
      <c r="G2317" s="53"/>
    </row>
    <row r="2318" spans="1:7" x14ac:dyDescent="0.25">
      <c r="A2318" s="53" t="s">
        <v>3684</v>
      </c>
      <c r="B2318" s="53">
        <v>1</v>
      </c>
      <c r="C2318" s="53">
        <v>1215</v>
      </c>
      <c r="D2318" s="53" t="s">
        <v>8504</v>
      </c>
      <c r="E2318" s="53" t="s">
        <v>6143</v>
      </c>
      <c r="F2318" s="53"/>
      <c r="G2318" s="53"/>
    </row>
    <row r="2319" spans="1:7" x14ac:dyDescent="0.25">
      <c r="A2319" s="53" t="s">
        <v>3679</v>
      </c>
      <c r="B2319" s="53">
        <v>1</v>
      </c>
      <c r="C2319" s="53">
        <v>1216</v>
      </c>
      <c r="D2319" s="53" t="s">
        <v>8505</v>
      </c>
      <c r="E2319" s="53" t="s">
        <v>6143</v>
      </c>
      <c r="F2319" s="53"/>
      <c r="G2319" s="53"/>
    </row>
    <row r="2320" spans="1:7" x14ac:dyDescent="0.25">
      <c r="A2320" s="53" t="s">
        <v>2096</v>
      </c>
      <c r="B2320" s="53">
        <v>254</v>
      </c>
      <c r="C2320" s="53">
        <v>233</v>
      </c>
      <c r="D2320" s="53" t="s">
        <v>8506</v>
      </c>
      <c r="E2320" s="53" t="s">
        <v>6143</v>
      </c>
      <c r="F2320" s="53"/>
      <c r="G2320" s="53"/>
    </row>
    <row r="2321" spans="1:7" x14ac:dyDescent="0.25">
      <c r="A2321" s="53" t="s">
        <v>3685</v>
      </c>
      <c r="B2321" s="53">
        <v>1</v>
      </c>
      <c r="C2321" s="53">
        <v>1217</v>
      </c>
      <c r="D2321" s="53" t="s">
        <v>8507</v>
      </c>
      <c r="E2321" s="53" t="s">
        <v>6143</v>
      </c>
      <c r="F2321" s="53"/>
      <c r="G2321" s="53"/>
    </row>
    <row r="2322" spans="1:7" x14ac:dyDescent="0.25">
      <c r="A2322" s="53" t="s">
        <v>3686</v>
      </c>
      <c r="B2322" s="53">
        <v>1</v>
      </c>
      <c r="C2322" s="53">
        <v>1218</v>
      </c>
      <c r="D2322" s="53" t="s">
        <v>8508</v>
      </c>
      <c r="E2322" s="53" t="s">
        <v>6143</v>
      </c>
      <c r="F2322" s="53"/>
      <c r="G2322" s="53"/>
    </row>
    <row r="2323" spans="1:7" x14ac:dyDescent="0.25">
      <c r="A2323" s="53" t="s">
        <v>3690</v>
      </c>
      <c r="B2323" s="53">
        <v>2</v>
      </c>
      <c r="C2323" s="53">
        <v>1219</v>
      </c>
      <c r="D2323" s="53" t="s">
        <v>8509</v>
      </c>
      <c r="E2323" s="53" t="s">
        <v>6143</v>
      </c>
      <c r="F2323" s="53"/>
      <c r="G2323" s="53"/>
    </row>
    <row r="2324" spans="1:7" x14ac:dyDescent="0.25">
      <c r="A2324" s="53" t="s">
        <v>3692</v>
      </c>
      <c r="B2324" s="53">
        <v>2</v>
      </c>
      <c r="C2324" s="53">
        <v>1220</v>
      </c>
      <c r="D2324" s="53" t="s">
        <v>8510</v>
      </c>
      <c r="E2324" s="53" t="s">
        <v>6143</v>
      </c>
      <c r="F2324" s="53"/>
      <c r="G2324" s="53"/>
    </row>
    <row r="2325" spans="1:7" x14ac:dyDescent="0.25">
      <c r="A2325" s="53" t="s">
        <v>2359</v>
      </c>
      <c r="B2325" s="53">
        <v>1</v>
      </c>
      <c r="C2325" s="53">
        <v>1221</v>
      </c>
      <c r="D2325" s="53" t="s">
        <v>8511</v>
      </c>
      <c r="E2325" s="53" t="s">
        <v>6143</v>
      </c>
      <c r="F2325" s="53"/>
      <c r="G2325" s="53"/>
    </row>
    <row r="2326" spans="1:7" x14ac:dyDescent="0.25">
      <c r="A2326" s="53" t="s">
        <v>2360</v>
      </c>
      <c r="B2326" s="53">
        <v>1</v>
      </c>
      <c r="C2326" s="53">
        <v>1222</v>
      </c>
      <c r="D2326" s="53" t="s">
        <v>8512</v>
      </c>
      <c r="E2326" s="53" t="s">
        <v>6143</v>
      </c>
      <c r="F2326" s="53"/>
      <c r="G2326" s="53"/>
    </row>
    <row r="2327" spans="1:7" x14ac:dyDescent="0.25">
      <c r="A2327" s="53" t="s">
        <v>2361</v>
      </c>
      <c r="B2327" s="53">
        <v>1</v>
      </c>
      <c r="C2327" s="53">
        <v>1223</v>
      </c>
      <c r="D2327" s="53" t="s">
        <v>8513</v>
      </c>
      <c r="E2327" s="53" t="s">
        <v>6143</v>
      </c>
      <c r="F2327" s="53"/>
      <c r="G2327" s="53"/>
    </row>
    <row r="2328" spans="1:7" x14ac:dyDescent="0.25">
      <c r="A2328" s="53" t="s">
        <v>2362</v>
      </c>
      <c r="B2328" s="53">
        <v>1</v>
      </c>
      <c r="C2328" s="53">
        <v>1224</v>
      </c>
      <c r="D2328" s="53" t="s">
        <v>8514</v>
      </c>
      <c r="E2328" s="53" t="s">
        <v>6143</v>
      </c>
      <c r="F2328" s="53"/>
      <c r="G2328" s="53"/>
    </row>
    <row r="2329" spans="1:7" x14ac:dyDescent="0.25">
      <c r="A2329" s="53" t="s">
        <v>2363</v>
      </c>
      <c r="B2329" s="53">
        <v>1</v>
      </c>
      <c r="C2329" s="53">
        <v>1225</v>
      </c>
      <c r="D2329" s="53" t="s">
        <v>8515</v>
      </c>
      <c r="E2329" s="53" t="s">
        <v>6143</v>
      </c>
      <c r="F2329" s="53"/>
      <c r="G2329" s="53"/>
    </row>
    <row r="2330" spans="1:7" x14ac:dyDescent="0.25">
      <c r="A2330" s="53" t="s">
        <v>2364</v>
      </c>
      <c r="B2330" s="53">
        <v>1</v>
      </c>
      <c r="C2330" s="53">
        <v>1226</v>
      </c>
      <c r="D2330" s="53" t="s">
        <v>8516</v>
      </c>
      <c r="E2330" s="53" t="s">
        <v>6143</v>
      </c>
      <c r="F2330" s="53"/>
      <c r="G2330" s="53"/>
    </row>
    <row r="2331" spans="1:7" x14ac:dyDescent="0.25">
      <c r="A2331" s="53" t="s">
        <v>8517</v>
      </c>
      <c r="B2331" s="53">
        <v>16</v>
      </c>
      <c r="C2331" s="53">
        <v>1</v>
      </c>
      <c r="D2331" s="53" t="s">
        <v>8518</v>
      </c>
      <c r="E2331" s="53" t="s">
        <v>6143</v>
      </c>
      <c r="F2331" s="53"/>
      <c r="G2331" s="53"/>
    </row>
    <row r="2332" spans="1:7" x14ac:dyDescent="0.25">
      <c r="A2332" s="53" t="s">
        <v>8519</v>
      </c>
      <c r="B2332" s="53">
        <v>16</v>
      </c>
      <c r="C2332" s="53">
        <v>4</v>
      </c>
      <c r="D2332" s="53" t="s">
        <v>8520</v>
      </c>
      <c r="E2332" s="53" t="s">
        <v>6143</v>
      </c>
      <c r="F2332" s="53"/>
      <c r="G2332" s="53"/>
    </row>
    <row r="2333" spans="1:7" x14ac:dyDescent="0.25">
      <c r="A2333" s="53" t="s">
        <v>520</v>
      </c>
      <c r="B2333" s="53">
        <v>125</v>
      </c>
      <c r="C2333" s="53">
        <v>66</v>
      </c>
      <c r="D2333" s="53" t="s">
        <v>520</v>
      </c>
      <c r="E2333" s="53" t="s">
        <v>6143</v>
      </c>
      <c r="F2333" s="53"/>
      <c r="G2333" s="53"/>
    </row>
    <row r="2334" spans="1:7" x14ac:dyDescent="0.25">
      <c r="A2334" s="53" t="s">
        <v>8521</v>
      </c>
      <c r="B2334" s="53">
        <v>122</v>
      </c>
      <c r="C2334" s="53">
        <v>2521</v>
      </c>
      <c r="D2334" s="53" t="s">
        <v>8521</v>
      </c>
      <c r="E2334" s="53" t="s">
        <v>6143</v>
      </c>
      <c r="F2334" s="53"/>
      <c r="G2334" s="53"/>
    </row>
    <row r="2335" spans="1:7" x14ac:dyDescent="0.25">
      <c r="A2335" s="53" t="s">
        <v>8522</v>
      </c>
      <c r="B2335" s="53">
        <v>35</v>
      </c>
      <c r="C2335" s="53">
        <v>2522</v>
      </c>
      <c r="D2335" s="53" t="s">
        <v>8522</v>
      </c>
      <c r="E2335" s="53" t="s">
        <v>6143</v>
      </c>
      <c r="F2335" s="53"/>
      <c r="G2335" s="53"/>
    </row>
    <row r="2336" spans="1:7" x14ac:dyDescent="0.25">
      <c r="A2336" s="53" t="s">
        <v>2619</v>
      </c>
      <c r="B2336" s="53">
        <v>31</v>
      </c>
      <c r="C2336" s="53">
        <v>338</v>
      </c>
      <c r="D2336" s="53" t="s">
        <v>2619</v>
      </c>
      <c r="E2336" s="53" t="s">
        <v>6143</v>
      </c>
      <c r="F2336" s="53"/>
      <c r="G2336" s="53"/>
    </row>
    <row r="2337" spans="1:7" x14ac:dyDescent="0.25">
      <c r="A2337" s="53" t="s">
        <v>2542</v>
      </c>
      <c r="B2337" s="53">
        <v>250</v>
      </c>
      <c r="C2337" s="53">
        <v>1784</v>
      </c>
      <c r="D2337" s="53" t="s">
        <v>2542</v>
      </c>
      <c r="E2337" s="53" t="s">
        <v>6143</v>
      </c>
      <c r="F2337" s="53"/>
      <c r="G2337" s="53"/>
    </row>
    <row r="2338" spans="1:7" x14ac:dyDescent="0.25">
      <c r="A2338" s="53" t="s">
        <v>2543</v>
      </c>
      <c r="B2338" s="53">
        <v>250</v>
      </c>
      <c r="C2338" s="53">
        <v>1785</v>
      </c>
      <c r="D2338" s="53" t="s">
        <v>2543</v>
      </c>
      <c r="E2338" s="53" t="s">
        <v>6143</v>
      </c>
      <c r="F2338" s="53"/>
      <c r="G2338" s="53"/>
    </row>
    <row r="2339" spans="1:7" x14ac:dyDescent="0.25">
      <c r="A2339" s="53" t="s">
        <v>2544</v>
      </c>
      <c r="B2339" s="53">
        <v>250</v>
      </c>
      <c r="C2339" s="53">
        <v>1804</v>
      </c>
      <c r="D2339" s="53" t="s">
        <v>2544</v>
      </c>
      <c r="E2339" s="53" t="s">
        <v>6143</v>
      </c>
      <c r="F2339" s="53"/>
      <c r="G2339" s="53"/>
    </row>
    <row r="2340" spans="1:7" x14ac:dyDescent="0.25">
      <c r="A2340" s="53" t="s">
        <v>2545</v>
      </c>
      <c r="B2340" s="53">
        <v>250</v>
      </c>
      <c r="C2340" s="53">
        <v>1837</v>
      </c>
      <c r="D2340" s="53" t="s">
        <v>2545</v>
      </c>
      <c r="E2340" s="53" t="s">
        <v>6143</v>
      </c>
      <c r="F2340" s="53"/>
      <c r="G2340" s="53"/>
    </row>
    <row r="2341" spans="1:7" x14ac:dyDescent="0.25">
      <c r="A2341" s="53" t="s">
        <v>2546</v>
      </c>
      <c r="B2341" s="53">
        <v>250</v>
      </c>
      <c r="C2341" s="53">
        <v>1838</v>
      </c>
      <c r="D2341" s="53" t="s">
        <v>2546</v>
      </c>
      <c r="E2341" s="53" t="s">
        <v>6143</v>
      </c>
      <c r="F2341" s="53"/>
      <c r="G2341" s="53"/>
    </row>
    <row r="2342" spans="1:7" x14ac:dyDescent="0.25">
      <c r="A2342" s="53" t="s">
        <v>2620</v>
      </c>
      <c r="B2342" s="53">
        <v>1</v>
      </c>
      <c r="C2342" s="53">
        <v>339</v>
      </c>
      <c r="D2342" s="53" t="s">
        <v>2620</v>
      </c>
      <c r="E2342" s="53" t="s">
        <v>6143</v>
      </c>
      <c r="F2342" s="53"/>
      <c r="G2342" s="53"/>
    </row>
    <row r="2343" spans="1:7" x14ac:dyDescent="0.25">
      <c r="A2343" s="53" t="s">
        <v>2547</v>
      </c>
      <c r="B2343" s="53">
        <v>250</v>
      </c>
      <c r="C2343" s="53">
        <v>1839</v>
      </c>
      <c r="D2343" s="53" t="s">
        <v>2547</v>
      </c>
      <c r="E2343" s="53" t="s">
        <v>6143</v>
      </c>
      <c r="F2343" s="53"/>
      <c r="G2343" s="53"/>
    </row>
    <row r="2344" spans="1:7" x14ac:dyDescent="0.25">
      <c r="A2344" s="53" t="s">
        <v>2555</v>
      </c>
      <c r="B2344" s="53">
        <v>250</v>
      </c>
      <c r="C2344" s="53">
        <v>1844</v>
      </c>
      <c r="D2344" s="53" t="s">
        <v>2555</v>
      </c>
      <c r="E2344" s="53" t="s">
        <v>6143</v>
      </c>
      <c r="F2344" s="53"/>
      <c r="G2344" s="53"/>
    </row>
    <row r="2345" spans="1:7" x14ac:dyDescent="0.25">
      <c r="A2345" s="53" t="s">
        <v>2556</v>
      </c>
      <c r="B2345" s="53">
        <v>250</v>
      </c>
      <c r="C2345" s="53">
        <v>1870</v>
      </c>
      <c r="D2345" s="53" t="s">
        <v>2556</v>
      </c>
      <c r="E2345" s="53" t="s">
        <v>6143</v>
      </c>
      <c r="F2345" s="53"/>
      <c r="G2345" s="53"/>
    </row>
    <row r="2346" spans="1:7" x14ac:dyDescent="0.25">
      <c r="A2346" s="53" t="s">
        <v>2557</v>
      </c>
      <c r="B2346" s="53">
        <v>250</v>
      </c>
      <c r="C2346" s="53">
        <v>1871</v>
      </c>
      <c r="D2346" s="53" t="s">
        <v>2557</v>
      </c>
      <c r="E2346" s="53" t="s">
        <v>6143</v>
      </c>
      <c r="F2346" s="53"/>
      <c r="G2346" s="53"/>
    </row>
    <row r="2347" spans="1:7" x14ac:dyDescent="0.25">
      <c r="A2347" s="53" t="s">
        <v>2558</v>
      </c>
      <c r="B2347" s="53">
        <v>250</v>
      </c>
      <c r="C2347" s="53">
        <v>1872</v>
      </c>
      <c r="D2347" s="53" t="s">
        <v>2558</v>
      </c>
      <c r="E2347" s="53" t="s">
        <v>6143</v>
      </c>
      <c r="F2347" s="53"/>
      <c r="G2347" s="53"/>
    </row>
    <row r="2348" spans="1:7" x14ac:dyDescent="0.25">
      <c r="A2348" s="53" t="s">
        <v>2559</v>
      </c>
      <c r="B2348" s="53">
        <v>250</v>
      </c>
      <c r="C2348" s="53">
        <v>1907</v>
      </c>
      <c r="D2348" s="53" t="s">
        <v>2559</v>
      </c>
      <c r="E2348" s="53" t="s">
        <v>6143</v>
      </c>
      <c r="F2348" s="53"/>
      <c r="G2348" s="53"/>
    </row>
    <row r="2349" spans="1:7" x14ac:dyDescent="0.25">
      <c r="A2349" s="53" t="s">
        <v>2560</v>
      </c>
      <c r="B2349" s="53">
        <v>250</v>
      </c>
      <c r="C2349" s="53">
        <v>1908</v>
      </c>
      <c r="D2349" s="53" t="s">
        <v>2560</v>
      </c>
      <c r="E2349" s="53" t="s">
        <v>6143</v>
      </c>
      <c r="F2349" s="53"/>
      <c r="G2349" s="53"/>
    </row>
    <row r="2350" spans="1:7" x14ac:dyDescent="0.25">
      <c r="A2350" s="53" t="s">
        <v>2561</v>
      </c>
      <c r="B2350" s="53">
        <v>250</v>
      </c>
      <c r="C2350" s="53">
        <v>1909</v>
      </c>
      <c r="D2350" s="53" t="s">
        <v>2561</v>
      </c>
      <c r="E2350" s="53" t="s">
        <v>6143</v>
      </c>
      <c r="F2350" s="53"/>
      <c r="G2350" s="53"/>
    </row>
    <row r="2351" spans="1:7" x14ac:dyDescent="0.25">
      <c r="A2351" s="53" t="s">
        <v>2563</v>
      </c>
      <c r="B2351" s="53">
        <v>250</v>
      </c>
      <c r="C2351" s="53">
        <v>1938</v>
      </c>
      <c r="D2351" s="53" t="s">
        <v>2563</v>
      </c>
      <c r="E2351" s="53" t="s">
        <v>6143</v>
      </c>
      <c r="F2351" s="53"/>
      <c r="G2351" s="53"/>
    </row>
    <row r="2352" spans="1:7" x14ac:dyDescent="0.25">
      <c r="A2352" s="53" t="s">
        <v>2564</v>
      </c>
      <c r="B2352" s="53">
        <v>250</v>
      </c>
      <c r="C2352" s="53">
        <v>1939</v>
      </c>
      <c r="D2352" s="53" t="s">
        <v>2564</v>
      </c>
      <c r="E2352" s="53" t="s">
        <v>6143</v>
      </c>
      <c r="F2352" s="53"/>
      <c r="G2352" s="53"/>
    </row>
    <row r="2353" spans="1:7" x14ac:dyDescent="0.25">
      <c r="A2353" s="53" t="s">
        <v>2621</v>
      </c>
      <c r="B2353" s="53">
        <v>1</v>
      </c>
      <c r="C2353" s="53">
        <v>340</v>
      </c>
      <c r="D2353" s="53" t="s">
        <v>2621</v>
      </c>
      <c r="E2353" s="53" t="s">
        <v>6143</v>
      </c>
      <c r="F2353" s="53"/>
      <c r="G2353" s="53"/>
    </row>
    <row r="2354" spans="1:7" x14ac:dyDescent="0.25">
      <c r="A2354" s="53" t="s">
        <v>2565</v>
      </c>
      <c r="B2354" s="53">
        <v>250</v>
      </c>
      <c r="C2354" s="53">
        <v>1940</v>
      </c>
      <c r="D2354" s="53" t="s">
        <v>2565</v>
      </c>
      <c r="E2354" s="53" t="s">
        <v>6143</v>
      </c>
      <c r="F2354" s="53"/>
      <c r="G2354" s="53"/>
    </row>
    <row r="2355" spans="1:7" x14ac:dyDescent="0.25">
      <c r="A2355" s="53" t="s">
        <v>2566</v>
      </c>
      <c r="B2355" s="53">
        <v>250</v>
      </c>
      <c r="C2355" s="53">
        <v>1941</v>
      </c>
      <c r="D2355" s="53" t="s">
        <v>2566</v>
      </c>
      <c r="E2355" s="53" t="s">
        <v>6143</v>
      </c>
      <c r="F2355" s="53"/>
      <c r="G2355" s="53"/>
    </row>
    <row r="2356" spans="1:7" x14ac:dyDescent="0.25">
      <c r="A2356" s="53" t="s">
        <v>2567</v>
      </c>
      <c r="B2356" s="53">
        <v>250</v>
      </c>
      <c r="C2356" s="53">
        <v>1942</v>
      </c>
      <c r="D2356" s="53" t="s">
        <v>2567</v>
      </c>
      <c r="E2356" s="53" t="s">
        <v>6143</v>
      </c>
      <c r="F2356" s="53"/>
      <c r="G2356" s="53"/>
    </row>
    <row r="2357" spans="1:7" x14ac:dyDescent="0.25">
      <c r="A2357" s="53" t="s">
        <v>2568</v>
      </c>
      <c r="B2357" s="53">
        <v>250</v>
      </c>
      <c r="C2357" s="53">
        <v>1943</v>
      </c>
      <c r="D2357" s="53" t="s">
        <v>2568</v>
      </c>
      <c r="E2357" s="53" t="s">
        <v>6143</v>
      </c>
      <c r="F2357" s="53"/>
      <c r="G2357" s="53"/>
    </row>
    <row r="2358" spans="1:7" x14ac:dyDescent="0.25">
      <c r="A2358" s="53" t="s">
        <v>2569</v>
      </c>
      <c r="B2358" s="53">
        <v>250</v>
      </c>
      <c r="C2358" s="53">
        <v>1944</v>
      </c>
      <c r="D2358" s="53" t="s">
        <v>2569</v>
      </c>
      <c r="E2358" s="53" t="s">
        <v>6143</v>
      </c>
      <c r="F2358" s="53"/>
      <c r="G2358" s="53"/>
    </row>
    <row r="2359" spans="1:7" x14ac:dyDescent="0.25">
      <c r="A2359" s="53" t="s">
        <v>2570</v>
      </c>
      <c r="B2359" s="53">
        <v>250</v>
      </c>
      <c r="C2359" s="53">
        <v>1956</v>
      </c>
      <c r="D2359" s="53" t="s">
        <v>2570</v>
      </c>
      <c r="E2359" s="53" t="s">
        <v>6143</v>
      </c>
      <c r="F2359" s="53"/>
      <c r="G2359" s="53"/>
    </row>
    <row r="2360" spans="1:7" x14ac:dyDescent="0.25">
      <c r="A2360" s="53" t="s">
        <v>2571</v>
      </c>
      <c r="B2360" s="53">
        <v>250</v>
      </c>
      <c r="C2360" s="53">
        <v>1957</v>
      </c>
      <c r="D2360" s="53" t="s">
        <v>2571</v>
      </c>
      <c r="E2360" s="53" t="s">
        <v>6143</v>
      </c>
      <c r="F2360" s="53"/>
      <c r="G2360" s="53"/>
    </row>
    <row r="2361" spans="1:7" x14ac:dyDescent="0.25">
      <c r="A2361" s="53" t="s">
        <v>2622</v>
      </c>
      <c r="B2361" s="53">
        <v>1</v>
      </c>
      <c r="C2361" s="53">
        <v>341</v>
      </c>
      <c r="D2361" s="53" t="s">
        <v>2622</v>
      </c>
      <c r="E2361" s="53" t="s">
        <v>6143</v>
      </c>
      <c r="F2361" s="53"/>
      <c r="G2361" s="53"/>
    </row>
    <row r="2362" spans="1:7" x14ac:dyDescent="0.25">
      <c r="A2362" s="53" t="s">
        <v>2623</v>
      </c>
      <c r="B2362" s="53">
        <v>1</v>
      </c>
      <c r="C2362" s="53">
        <v>342</v>
      </c>
      <c r="D2362" s="53" t="s">
        <v>2623</v>
      </c>
      <c r="E2362" s="53" t="s">
        <v>6143</v>
      </c>
      <c r="F2362" s="53"/>
      <c r="G2362" s="53"/>
    </row>
    <row r="2363" spans="1:7" x14ac:dyDescent="0.25">
      <c r="A2363" s="53" t="s">
        <v>2624</v>
      </c>
      <c r="B2363" s="53">
        <v>1</v>
      </c>
      <c r="C2363" s="53">
        <v>343</v>
      </c>
      <c r="D2363" s="53" t="s">
        <v>2624</v>
      </c>
      <c r="E2363" s="53" t="s">
        <v>6143</v>
      </c>
      <c r="F2363" s="53"/>
      <c r="G2363" s="53"/>
    </row>
    <row r="2364" spans="1:7" x14ac:dyDescent="0.25">
      <c r="A2364" s="53" t="s">
        <v>2629</v>
      </c>
      <c r="B2364" s="53">
        <v>202</v>
      </c>
      <c r="C2364" s="53">
        <v>530</v>
      </c>
      <c r="D2364" s="53" t="s">
        <v>2629</v>
      </c>
      <c r="E2364" s="53" t="s">
        <v>6143</v>
      </c>
      <c r="F2364" s="53"/>
      <c r="G2364" s="53"/>
    </row>
    <row r="2365" spans="1:7" x14ac:dyDescent="0.25">
      <c r="A2365" s="53" t="s">
        <v>2630</v>
      </c>
      <c r="B2365" s="53">
        <v>98</v>
      </c>
      <c r="C2365" s="53">
        <v>531</v>
      </c>
      <c r="D2365" s="53" t="s">
        <v>2630</v>
      </c>
      <c r="E2365" s="53" t="s">
        <v>6143</v>
      </c>
      <c r="F2365" s="53"/>
      <c r="G2365" s="53"/>
    </row>
    <row r="2366" spans="1:7" x14ac:dyDescent="0.25">
      <c r="A2366" s="53" t="s">
        <v>521</v>
      </c>
      <c r="B2366" s="53">
        <v>37</v>
      </c>
      <c r="C2366" s="53">
        <v>67</v>
      </c>
      <c r="D2366" s="53" t="s">
        <v>521</v>
      </c>
      <c r="E2366" s="53" t="s">
        <v>6143</v>
      </c>
      <c r="F2366" s="53"/>
      <c r="G2366" s="53"/>
    </row>
    <row r="2367" spans="1:7" x14ac:dyDescent="0.25">
      <c r="A2367" s="53" t="s">
        <v>2631</v>
      </c>
      <c r="B2367" s="53">
        <v>236</v>
      </c>
      <c r="C2367" s="53">
        <v>684</v>
      </c>
      <c r="D2367" s="53" t="s">
        <v>2631</v>
      </c>
      <c r="E2367" s="53" t="s">
        <v>6143</v>
      </c>
      <c r="F2367" s="53"/>
      <c r="G2367" s="53"/>
    </row>
    <row r="2368" spans="1:7" x14ac:dyDescent="0.25">
      <c r="A2368" s="53" t="s">
        <v>2632</v>
      </c>
      <c r="B2368" s="53">
        <v>142</v>
      </c>
      <c r="C2368" s="53">
        <v>685</v>
      </c>
      <c r="D2368" s="53" t="s">
        <v>2632</v>
      </c>
      <c r="E2368" s="53" t="s">
        <v>6143</v>
      </c>
      <c r="F2368" s="53"/>
      <c r="G2368" s="53"/>
    </row>
    <row r="2369" spans="1:7" x14ac:dyDescent="0.25">
      <c r="A2369" s="53" t="s">
        <v>2633</v>
      </c>
      <c r="B2369" s="53">
        <v>92</v>
      </c>
      <c r="C2369" s="53">
        <v>686</v>
      </c>
      <c r="D2369" s="53" t="s">
        <v>2633</v>
      </c>
      <c r="E2369" s="53" t="s">
        <v>6143</v>
      </c>
      <c r="F2369" s="53"/>
      <c r="G2369" s="53"/>
    </row>
    <row r="2370" spans="1:7" x14ac:dyDescent="0.25">
      <c r="A2370" s="53" t="s">
        <v>2634</v>
      </c>
      <c r="B2370" s="53">
        <v>52</v>
      </c>
      <c r="C2370" s="53">
        <v>687</v>
      </c>
      <c r="D2370" s="53" t="s">
        <v>2634</v>
      </c>
      <c r="E2370" s="53" t="s">
        <v>6143</v>
      </c>
      <c r="F2370" s="53"/>
      <c r="G2370" s="53"/>
    </row>
    <row r="2371" spans="1:7" x14ac:dyDescent="0.25">
      <c r="A2371" s="53" t="s">
        <v>2635</v>
      </c>
      <c r="B2371" s="53">
        <v>1</v>
      </c>
      <c r="C2371" s="53">
        <v>688</v>
      </c>
      <c r="D2371" s="53" t="s">
        <v>2635</v>
      </c>
      <c r="E2371" s="53" t="s">
        <v>6143</v>
      </c>
      <c r="F2371" s="53"/>
      <c r="G2371" s="53"/>
    </row>
    <row r="2372" spans="1:7" x14ac:dyDescent="0.25">
      <c r="A2372" s="53" t="s">
        <v>2636</v>
      </c>
      <c r="B2372" s="53">
        <v>91</v>
      </c>
      <c r="C2372" s="53">
        <v>689</v>
      </c>
      <c r="D2372" s="53" t="s">
        <v>2636</v>
      </c>
      <c r="E2372" s="53" t="s">
        <v>6143</v>
      </c>
      <c r="F2372" s="53"/>
      <c r="G2372" s="53"/>
    </row>
    <row r="2373" spans="1:7" x14ac:dyDescent="0.25">
      <c r="A2373" s="53" t="s">
        <v>522</v>
      </c>
      <c r="B2373" s="53">
        <v>60</v>
      </c>
      <c r="C2373" s="53">
        <v>68</v>
      </c>
      <c r="D2373" s="53" t="s">
        <v>522</v>
      </c>
      <c r="E2373" s="53" t="s">
        <v>6143</v>
      </c>
      <c r="F2373" s="53"/>
      <c r="G2373" s="53"/>
    </row>
    <row r="2374" spans="1:7" x14ac:dyDescent="0.25">
      <c r="A2374" s="53" t="s">
        <v>2637</v>
      </c>
      <c r="B2374" s="53">
        <v>62</v>
      </c>
      <c r="C2374" s="53">
        <v>690</v>
      </c>
      <c r="D2374" s="53" t="s">
        <v>2637</v>
      </c>
      <c r="E2374" s="53" t="s">
        <v>6143</v>
      </c>
      <c r="F2374" s="53"/>
      <c r="G2374" s="53"/>
    </row>
    <row r="2375" spans="1:7" x14ac:dyDescent="0.25">
      <c r="A2375" s="53" t="s">
        <v>692</v>
      </c>
      <c r="B2375" s="53">
        <v>90</v>
      </c>
      <c r="C2375" s="53">
        <v>691</v>
      </c>
      <c r="D2375" s="53" t="s">
        <v>692</v>
      </c>
      <c r="E2375" s="53" t="s">
        <v>6143</v>
      </c>
      <c r="F2375" s="53"/>
      <c r="G2375" s="53"/>
    </row>
    <row r="2376" spans="1:7" x14ac:dyDescent="0.25">
      <c r="A2376" s="53" t="s">
        <v>693</v>
      </c>
      <c r="B2376" s="53">
        <v>253</v>
      </c>
      <c r="C2376" s="53">
        <v>692</v>
      </c>
      <c r="D2376" s="53" t="s">
        <v>693</v>
      </c>
      <c r="E2376" s="53" t="s">
        <v>6143</v>
      </c>
      <c r="F2376" s="53"/>
      <c r="G2376" s="53"/>
    </row>
    <row r="2377" spans="1:7" x14ac:dyDescent="0.25">
      <c r="A2377" s="53" t="s">
        <v>696</v>
      </c>
      <c r="B2377" s="53">
        <v>34</v>
      </c>
      <c r="C2377" s="53">
        <v>846</v>
      </c>
      <c r="D2377" s="53" t="s">
        <v>696</v>
      </c>
      <c r="E2377" s="53" t="s">
        <v>6143</v>
      </c>
      <c r="F2377" s="53"/>
      <c r="G2377" s="53"/>
    </row>
    <row r="2378" spans="1:7" x14ac:dyDescent="0.25">
      <c r="A2378" s="53" t="s">
        <v>697</v>
      </c>
      <c r="B2378" s="53">
        <v>15</v>
      </c>
      <c r="C2378" s="53">
        <v>847</v>
      </c>
      <c r="D2378" s="53" t="s">
        <v>697</v>
      </c>
      <c r="E2378" s="53" t="s">
        <v>6143</v>
      </c>
      <c r="F2378" s="53"/>
      <c r="G2378" s="53"/>
    </row>
    <row r="2379" spans="1:7" x14ac:dyDescent="0.25">
      <c r="A2379" s="53" t="s">
        <v>698</v>
      </c>
      <c r="B2379" s="53">
        <v>22</v>
      </c>
      <c r="C2379" s="53">
        <v>848</v>
      </c>
      <c r="D2379" s="53" t="s">
        <v>698</v>
      </c>
      <c r="E2379" s="53" t="s">
        <v>6143</v>
      </c>
      <c r="F2379" s="53"/>
      <c r="G2379" s="53"/>
    </row>
    <row r="2380" spans="1:7" x14ac:dyDescent="0.25">
      <c r="A2380" s="53" t="s">
        <v>699</v>
      </c>
      <c r="B2380" s="53">
        <v>1</v>
      </c>
      <c r="C2380" s="53">
        <v>849</v>
      </c>
      <c r="D2380" s="53" t="s">
        <v>699</v>
      </c>
      <c r="E2380" s="53" t="s">
        <v>6143</v>
      </c>
      <c r="F2380" s="53"/>
      <c r="G2380" s="53"/>
    </row>
    <row r="2381" spans="1:7" x14ac:dyDescent="0.25">
      <c r="A2381" s="53" t="s">
        <v>700</v>
      </c>
      <c r="B2381" s="53">
        <v>1</v>
      </c>
      <c r="C2381" s="53">
        <v>850</v>
      </c>
      <c r="D2381" s="53" t="s">
        <v>700</v>
      </c>
      <c r="E2381" s="53" t="s">
        <v>6143</v>
      </c>
      <c r="F2381" s="53"/>
      <c r="G2381" s="53"/>
    </row>
    <row r="2382" spans="1:7" x14ac:dyDescent="0.25">
      <c r="A2382" s="53" t="s">
        <v>701</v>
      </c>
      <c r="B2382" s="53">
        <v>1</v>
      </c>
      <c r="C2382" s="53">
        <v>851</v>
      </c>
      <c r="D2382" s="53" t="s">
        <v>701</v>
      </c>
      <c r="E2382" s="53" t="s">
        <v>6143</v>
      </c>
      <c r="F2382" s="53"/>
      <c r="G2382" s="53"/>
    </row>
    <row r="2383" spans="1:7" x14ac:dyDescent="0.25">
      <c r="A2383" s="53" t="s">
        <v>702</v>
      </c>
      <c r="B2383" s="53">
        <v>1</v>
      </c>
      <c r="C2383" s="53">
        <v>852</v>
      </c>
      <c r="D2383" s="53" t="s">
        <v>702</v>
      </c>
      <c r="E2383" s="53" t="s">
        <v>6143</v>
      </c>
      <c r="F2383" s="53"/>
      <c r="G2383" s="53"/>
    </row>
    <row r="2384" spans="1:7" x14ac:dyDescent="0.25">
      <c r="A2384" s="53" t="s">
        <v>523</v>
      </c>
      <c r="B2384" s="53">
        <v>66</v>
      </c>
      <c r="C2384" s="53">
        <v>69</v>
      </c>
      <c r="D2384" s="53" t="s">
        <v>523</v>
      </c>
      <c r="E2384" s="53" t="s">
        <v>6143</v>
      </c>
      <c r="F2384" s="53"/>
      <c r="G2384" s="53"/>
    </row>
    <row r="2385" spans="1:7" x14ac:dyDescent="0.25">
      <c r="A2385" s="53" t="s">
        <v>703</v>
      </c>
      <c r="B2385" s="53">
        <v>39</v>
      </c>
      <c r="C2385" s="53">
        <v>853</v>
      </c>
      <c r="D2385" s="53" t="s">
        <v>703</v>
      </c>
      <c r="E2385" s="53" t="s">
        <v>6143</v>
      </c>
      <c r="F2385" s="53"/>
      <c r="G2385" s="53"/>
    </row>
    <row r="2386" spans="1:7" x14ac:dyDescent="0.25">
      <c r="A2386" s="53" t="s">
        <v>708</v>
      </c>
      <c r="B2386" s="53">
        <v>11</v>
      </c>
      <c r="C2386" s="53">
        <v>917</v>
      </c>
      <c r="D2386" s="53" t="s">
        <v>708</v>
      </c>
      <c r="E2386" s="53" t="s">
        <v>6143</v>
      </c>
      <c r="F2386" s="53"/>
      <c r="G2386" s="53"/>
    </row>
    <row r="2387" spans="1:7" x14ac:dyDescent="0.25">
      <c r="A2387" s="53" t="s">
        <v>709</v>
      </c>
      <c r="B2387" s="53">
        <v>1</v>
      </c>
      <c r="C2387" s="53">
        <v>918</v>
      </c>
      <c r="D2387" s="53" t="s">
        <v>709</v>
      </c>
      <c r="E2387" s="53" t="s">
        <v>6143</v>
      </c>
      <c r="F2387" s="53"/>
      <c r="G2387" s="53"/>
    </row>
    <row r="2388" spans="1:7" x14ac:dyDescent="0.25">
      <c r="A2388" s="53" t="s">
        <v>710</v>
      </c>
      <c r="B2388" s="53">
        <v>1</v>
      </c>
      <c r="C2388" s="53">
        <v>919</v>
      </c>
      <c r="D2388" s="53" t="s">
        <v>710</v>
      </c>
      <c r="E2388" s="53" t="s">
        <v>6143</v>
      </c>
      <c r="F2388" s="53"/>
      <c r="G2388" s="53"/>
    </row>
    <row r="2389" spans="1:7" x14ac:dyDescent="0.25">
      <c r="A2389" s="53" t="s">
        <v>711</v>
      </c>
      <c r="B2389" s="53">
        <v>250</v>
      </c>
      <c r="C2389" s="53">
        <v>1108</v>
      </c>
      <c r="D2389" s="53" t="s">
        <v>711</v>
      </c>
      <c r="E2389" s="53" t="s">
        <v>6143</v>
      </c>
      <c r="F2389" s="53"/>
      <c r="G2389" s="53"/>
    </row>
    <row r="2390" spans="1:7" x14ac:dyDescent="0.25">
      <c r="A2390" s="53" t="s">
        <v>712</v>
      </c>
      <c r="B2390" s="53">
        <v>250</v>
      </c>
      <c r="C2390" s="53">
        <v>1109</v>
      </c>
      <c r="D2390" s="53" t="s">
        <v>712</v>
      </c>
      <c r="E2390" s="53" t="s">
        <v>6143</v>
      </c>
      <c r="F2390" s="53"/>
      <c r="G2390" s="53"/>
    </row>
    <row r="2391" spans="1:7" x14ac:dyDescent="0.25">
      <c r="A2391" s="53" t="s">
        <v>713</v>
      </c>
      <c r="B2391" s="53">
        <v>250</v>
      </c>
      <c r="C2391" s="53">
        <v>1110</v>
      </c>
      <c r="D2391" s="53" t="s">
        <v>713</v>
      </c>
      <c r="E2391" s="53" t="s">
        <v>6143</v>
      </c>
      <c r="F2391" s="53"/>
      <c r="G2391" s="53"/>
    </row>
    <row r="2392" spans="1:7" x14ac:dyDescent="0.25">
      <c r="A2392" s="53" t="s">
        <v>714</v>
      </c>
      <c r="B2392" s="53">
        <v>250</v>
      </c>
      <c r="C2392" s="53">
        <v>1111</v>
      </c>
      <c r="D2392" s="53" t="s">
        <v>714</v>
      </c>
      <c r="E2392" s="53" t="s">
        <v>6143</v>
      </c>
      <c r="F2392" s="53"/>
      <c r="G2392" s="53"/>
    </row>
    <row r="2393" spans="1:7" x14ac:dyDescent="0.25">
      <c r="A2393" s="53" t="s">
        <v>715</v>
      </c>
      <c r="B2393" s="53">
        <v>250</v>
      </c>
      <c r="C2393" s="53">
        <v>1112</v>
      </c>
      <c r="D2393" s="53" t="s">
        <v>715</v>
      </c>
      <c r="E2393" s="53" t="s">
        <v>6143</v>
      </c>
      <c r="F2393" s="53"/>
      <c r="G2393" s="53"/>
    </row>
    <row r="2394" spans="1:7" x14ac:dyDescent="0.25">
      <c r="A2394" s="53" t="s">
        <v>716</v>
      </c>
      <c r="B2394" s="53">
        <v>250</v>
      </c>
      <c r="C2394" s="53">
        <v>1113</v>
      </c>
      <c r="D2394" s="53" t="s">
        <v>716</v>
      </c>
      <c r="E2394" s="53" t="s">
        <v>6143</v>
      </c>
      <c r="F2394" s="53"/>
      <c r="G2394" s="53"/>
    </row>
    <row r="2395" spans="1:7" x14ac:dyDescent="0.25">
      <c r="A2395" s="53" t="s">
        <v>2550</v>
      </c>
      <c r="B2395" s="53">
        <v>142</v>
      </c>
      <c r="C2395" s="53">
        <v>188</v>
      </c>
      <c r="D2395" s="53" t="s">
        <v>2550</v>
      </c>
      <c r="E2395" s="53" t="s">
        <v>6143</v>
      </c>
      <c r="F2395" s="53"/>
      <c r="G2395" s="53"/>
    </row>
    <row r="2396" spans="1:7" x14ac:dyDescent="0.25">
      <c r="A2396" s="53" t="s">
        <v>717</v>
      </c>
      <c r="B2396" s="53">
        <v>250</v>
      </c>
      <c r="C2396" s="53">
        <v>1114</v>
      </c>
      <c r="D2396" s="53" t="s">
        <v>717</v>
      </c>
      <c r="E2396" s="53" t="s">
        <v>6143</v>
      </c>
      <c r="F2396" s="53"/>
      <c r="G2396" s="53"/>
    </row>
    <row r="2397" spans="1:7" x14ac:dyDescent="0.25">
      <c r="A2397" s="53" t="s">
        <v>718</v>
      </c>
      <c r="B2397" s="53">
        <v>250</v>
      </c>
      <c r="C2397" s="53">
        <v>1115</v>
      </c>
      <c r="D2397" s="53" t="s">
        <v>718</v>
      </c>
      <c r="E2397" s="53" t="s">
        <v>6143</v>
      </c>
      <c r="F2397" s="53"/>
      <c r="G2397" s="53"/>
    </row>
    <row r="2398" spans="1:7" x14ac:dyDescent="0.25">
      <c r="A2398" s="53" t="s">
        <v>719</v>
      </c>
      <c r="B2398" s="53">
        <v>250</v>
      </c>
      <c r="C2398" s="53">
        <v>1116</v>
      </c>
      <c r="D2398" s="53" t="s">
        <v>719</v>
      </c>
      <c r="E2398" s="53" t="s">
        <v>6143</v>
      </c>
      <c r="F2398" s="53"/>
      <c r="G2398" s="53"/>
    </row>
    <row r="2399" spans="1:7" x14ac:dyDescent="0.25">
      <c r="A2399" s="53" t="s">
        <v>2618</v>
      </c>
      <c r="B2399" s="53">
        <v>111</v>
      </c>
      <c r="C2399" s="53">
        <v>2514</v>
      </c>
      <c r="D2399" s="53" t="s">
        <v>2618</v>
      </c>
      <c r="E2399" s="53" t="s">
        <v>6143</v>
      </c>
      <c r="F2399" s="53"/>
      <c r="G2399" s="53"/>
    </row>
    <row r="2400" spans="1:7" x14ac:dyDescent="0.25">
      <c r="A2400" s="53" t="s">
        <v>2616</v>
      </c>
      <c r="B2400" s="53">
        <v>46</v>
      </c>
      <c r="C2400" s="53">
        <v>2512</v>
      </c>
      <c r="D2400" s="53" t="s">
        <v>2616</v>
      </c>
      <c r="E2400" s="53" t="s">
        <v>6143</v>
      </c>
      <c r="F2400" s="53"/>
      <c r="G2400" s="53"/>
    </row>
    <row r="2401" spans="1:7" x14ac:dyDescent="0.25">
      <c r="A2401" s="53" t="s">
        <v>2617</v>
      </c>
      <c r="B2401" s="53">
        <v>177</v>
      </c>
      <c r="C2401" s="53">
        <v>2513</v>
      </c>
      <c r="D2401" s="53" t="s">
        <v>2617</v>
      </c>
      <c r="E2401" s="53" t="s">
        <v>6143</v>
      </c>
      <c r="F2401" s="53"/>
      <c r="G2401" s="53"/>
    </row>
    <row r="2402" spans="1:7" x14ac:dyDescent="0.25">
      <c r="A2402" s="53" t="s">
        <v>524</v>
      </c>
      <c r="B2402" s="53">
        <v>1</v>
      </c>
      <c r="C2402" s="53">
        <v>1329</v>
      </c>
      <c r="D2402" s="53" t="s">
        <v>524</v>
      </c>
      <c r="E2402" s="53" t="s">
        <v>6143</v>
      </c>
      <c r="F2402" s="53"/>
      <c r="G2402" s="53"/>
    </row>
    <row r="2403" spans="1:7" x14ac:dyDescent="0.25">
      <c r="A2403" s="53" t="s">
        <v>525</v>
      </c>
      <c r="B2403" s="53">
        <v>1</v>
      </c>
      <c r="C2403" s="53">
        <v>1330</v>
      </c>
      <c r="D2403" s="53" t="s">
        <v>525</v>
      </c>
      <c r="E2403" s="53" t="s">
        <v>6143</v>
      </c>
      <c r="F2403" s="53"/>
      <c r="G2403" s="53"/>
    </row>
    <row r="2404" spans="1:7" x14ac:dyDescent="0.25">
      <c r="A2404" s="53" t="s">
        <v>526</v>
      </c>
      <c r="B2404" s="53">
        <v>1</v>
      </c>
      <c r="C2404" s="53">
        <v>1331</v>
      </c>
      <c r="D2404" s="53" t="s">
        <v>526</v>
      </c>
      <c r="E2404" s="53" t="s">
        <v>6143</v>
      </c>
      <c r="F2404" s="53"/>
      <c r="G2404" s="53"/>
    </row>
    <row r="2405" spans="1:7" x14ac:dyDescent="0.25">
      <c r="A2405" s="53" t="s">
        <v>527</v>
      </c>
      <c r="B2405" s="53">
        <v>1</v>
      </c>
      <c r="C2405" s="53">
        <v>1332</v>
      </c>
      <c r="D2405" s="53" t="s">
        <v>527</v>
      </c>
      <c r="E2405" s="53" t="s">
        <v>6143</v>
      </c>
      <c r="F2405" s="53"/>
      <c r="G2405" s="53"/>
    </row>
    <row r="2406" spans="1:7" x14ac:dyDescent="0.25">
      <c r="A2406" s="53" t="s">
        <v>2551</v>
      </c>
      <c r="B2406" s="53">
        <v>130</v>
      </c>
      <c r="C2406" s="53">
        <v>189</v>
      </c>
      <c r="D2406" s="53" t="s">
        <v>2551</v>
      </c>
      <c r="E2406" s="53" t="s">
        <v>6143</v>
      </c>
      <c r="F2406" s="53"/>
      <c r="G2406" s="53"/>
    </row>
    <row r="2407" spans="1:7" x14ac:dyDescent="0.25">
      <c r="A2407" s="53" t="s">
        <v>528</v>
      </c>
      <c r="B2407" s="53">
        <v>1</v>
      </c>
      <c r="C2407" s="53">
        <v>1333</v>
      </c>
      <c r="D2407" s="53" t="s">
        <v>528</v>
      </c>
      <c r="E2407" s="53" t="s">
        <v>6143</v>
      </c>
      <c r="F2407" s="53"/>
      <c r="G2407" s="53"/>
    </row>
    <row r="2408" spans="1:7" x14ac:dyDescent="0.25">
      <c r="A2408" s="53" t="s">
        <v>2576</v>
      </c>
      <c r="B2408" s="53">
        <v>250</v>
      </c>
      <c r="C2408" s="53">
        <v>2176</v>
      </c>
      <c r="D2408" s="53" t="s">
        <v>2576</v>
      </c>
      <c r="E2408" s="53" t="s">
        <v>6143</v>
      </c>
      <c r="F2408" s="53"/>
      <c r="G2408" s="53"/>
    </row>
    <row r="2409" spans="1:7" x14ac:dyDescent="0.25">
      <c r="A2409" s="53" t="s">
        <v>2577</v>
      </c>
      <c r="B2409" s="53">
        <v>250</v>
      </c>
      <c r="C2409" s="53">
        <v>2177</v>
      </c>
      <c r="D2409" s="53" t="s">
        <v>2577</v>
      </c>
      <c r="E2409" s="53" t="s">
        <v>6143</v>
      </c>
      <c r="F2409" s="53"/>
      <c r="G2409" s="53"/>
    </row>
    <row r="2410" spans="1:7" x14ac:dyDescent="0.25">
      <c r="A2410" s="53" t="s">
        <v>2578</v>
      </c>
      <c r="B2410" s="53">
        <v>250</v>
      </c>
      <c r="C2410" s="53">
        <v>2178</v>
      </c>
      <c r="D2410" s="53" t="s">
        <v>2578</v>
      </c>
      <c r="E2410" s="53" t="s">
        <v>6143</v>
      </c>
      <c r="F2410" s="53"/>
      <c r="G2410" s="53"/>
    </row>
    <row r="2411" spans="1:7" x14ac:dyDescent="0.25">
      <c r="A2411" s="53" t="s">
        <v>2579</v>
      </c>
      <c r="B2411" s="53">
        <v>250</v>
      </c>
      <c r="C2411" s="53">
        <v>2179</v>
      </c>
      <c r="D2411" s="53" t="s">
        <v>2579</v>
      </c>
      <c r="E2411" s="53" t="s">
        <v>6143</v>
      </c>
      <c r="F2411" s="53"/>
      <c r="G2411" s="53"/>
    </row>
    <row r="2412" spans="1:7" x14ac:dyDescent="0.25">
      <c r="A2412" s="53" t="s">
        <v>2580</v>
      </c>
      <c r="B2412" s="53">
        <v>250</v>
      </c>
      <c r="C2412" s="53">
        <v>2180</v>
      </c>
      <c r="D2412" s="53" t="s">
        <v>2580</v>
      </c>
      <c r="E2412" s="53" t="s">
        <v>6143</v>
      </c>
      <c r="F2412" s="53"/>
      <c r="G2412" s="53"/>
    </row>
    <row r="2413" spans="1:7" x14ac:dyDescent="0.25">
      <c r="A2413" s="53" t="s">
        <v>2581</v>
      </c>
      <c r="B2413" s="53">
        <v>250</v>
      </c>
      <c r="C2413" s="53">
        <v>2181</v>
      </c>
      <c r="D2413" s="53" t="s">
        <v>2581</v>
      </c>
      <c r="E2413" s="53" t="s">
        <v>6143</v>
      </c>
      <c r="F2413" s="53"/>
      <c r="G2413" s="53"/>
    </row>
    <row r="2414" spans="1:7" x14ac:dyDescent="0.25">
      <c r="A2414" s="53" t="s">
        <v>2582</v>
      </c>
      <c r="B2414" s="53">
        <v>250</v>
      </c>
      <c r="C2414" s="53">
        <v>2182</v>
      </c>
      <c r="D2414" s="53" t="s">
        <v>2582</v>
      </c>
      <c r="E2414" s="53" t="s">
        <v>6143</v>
      </c>
      <c r="F2414" s="53"/>
      <c r="G2414" s="53"/>
    </row>
    <row r="2415" spans="1:7" x14ac:dyDescent="0.25">
      <c r="A2415" s="53" t="s">
        <v>2583</v>
      </c>
      <c r="B2415" s="53">
        <v>250</v>
      </c>
      <c r="C2415" s="53">
        <v>2183</v>
      </c>
      <c r="D2415" s="53" t="s">
        <v>2583</v>
      </c>
      <c r="E2415" s="53" t="s">
        <v>6143</v>
      </c>
      <c r="F2415" s="53"/>
      <c r="G2415" s="53"/>
    </row>
    <row r="2416" spans="1:7" x14ac:dyDescent="0.25">
      <c r="A2416" s="53" t="s">
        <v>2584</v>
      </c>
      <c r="B2416" s="53">
        <v>250</v>
      </c>
      <c r="C2416" s="53">
        <v>2184</v>
      </c>
      <c r="D2416" s="53" t="s">
        <v>2584</v>
      </c>
      <c r="E2416" s="53" t="s">
        <v>6143</v>
      </c>
      <c r="F2416" s="53"/>
      <c r="G2416" s="53"/>
    </row>
    <row r="2417" spans="1:7" x14ac:dyDescent="0.25">
      <c r="A2417" s="53" t="s">
        <v>2552</v>
      </c>
      <c r="B2417" s="53">
        <v>183</v>
      </c>
      <c r="C2417" s="53">
        <v>190</v>
      </c>
      <c r="D2417" s="53" t="s">
        <v>2552</v>
      </c>
      <c r="E2417" s="53" t="s">
        <v>6143</v>
      </c>
      <c r="F2417" s="53"/>
      <c r="G2417" s="53"/>
    </row>
    <row r="2418" spans="1:7" x14ac:dyDescent="0.25">
      <c r="A2418" s="53" t="s">
        <v>2593</v>
      </c>
      <c r="B2418" s="53">
        <v>227</v>
      </c>
      <c r="C2418" s="53">
        <v>2346</v>
      </c>
      <c r="D2418" s="53" t="s">
        <v>2593</v>
      </c>
      <c r="E2418" s="53" t="s">
        <v>6143</v>
      </c>
      <c r="F2418" s="53"/>
      <c r="G2418" s="53"/>
    </row>
    <row r="2419" spans="1:7" x14ac:dyDescent="0.25">
      <c r="A2419" s="53" t="s">
        <v>2594</v>
      </c>
      <c r="B2419" s="53">
        <v>180</v>
      </c>
      <c r="C2419" s="53">
        <v>2347</v>
      </c>
      <c r="D2419" s="53" t="s">
        <v>2594</v>
      </c>
      <c r="E2419" s="53" t="s">
        <v>6143</v>
      </c>
      <c r="F2419" s="53"/>
      <c r="G2419" s="53"/>
    </row>
    <row r="2420" spans="1:7" x14ac:dyDescent="0.25">
      <c r="A2420" s="53" t="s">
        <v>2595</v>
      </c>
      <c r="B2420" s="53">
        <v>156</v>
      </c>
      <c r="C2420" s="53">
        <v>2348</v>
      </c>
      <c r="D2420" s="53" t="s">
        <v>2595</v>
      </c>
      <c r="E2420" s="53" t="s">
        <v>6143</v>
      </c>
      <c r="F2420" s="53"/>
      <c r="G2420" s="53"/>
    </row>
    <row r="2421" spans="1:7" x14ac:dyDescent="0.25">
      <c r="A2421" s="53" t="s">
        <v>2596</v>
      </c>
      <c r="B2421" s="53">
        <v>69</v>
      </c>
      <c r="C2421" s="53">
        <v>2349</v>
      </c>
      <c r="D2421" s="53" t="s">
        <v>2596</v>
      </c>
      <c r="E2421" s="53" t="s">
        <v>6143</v>
      </c>
      <c r="F2421" s="53"/>
      <c r="G2421" s="53"/>
    </row>
    <row r="2422" spans="1:7" x14ac:dyDescent="0.25">
      <c r="A2422" s="53" t="s">
        <v>2597</v>
      </c>
      <c r="B2422" s="53">
        <v>64</v>
      </c>
      <c r="C2422" s="53">
        <v>2350</v>
      </c>
      <c r="D2422" s="53" t="s">
        <v>2597</v>
      </c>
      <c r="E2422" s="53" t="s">
        <v>6143</v>
      </c>
      <c r="F2422" s="53"/>
      <c r="G2422" s="53"/>
    </row>
    <row r="2423" spans="1:7" x14ac:dyDescent="0.25">
      <c r="A2423" s="53" t="s">
        <v>2598</v>
      </c>
      <c r="B2423" s="53">
        <v>98</v>
      </c>
      <c r="C2423" s="53">
        <v>2351</v>
      </c>
      <c r="D2423" s="53" t="s">
        <v>2598</v>
      </c>
      <c r="E2423" s="53" t="s">
        <v>6143</v>
      </c>
      <c r="F2423" s="53"/>
      <c r="G2423" s="53"/>
    </row>
    <row r="2424" spans="1:7" x14ac:dyDescent="0.25">
      <c r="A2424" s="53" t="s">
        <v>2599</v>
      </c>
      <c r="B2424" s="53">
        <v>88</v>
      </c>
      <c r="C2424" s="53">
        <v>2352</v>
      </c>
      <c r="D2424" s="53" t="s">
        <v>2599</v>
      </c>
      <c r="E2424" s="53" t="s">
        <v>6143</v>
      </c>
      <c r="F2424" s="53"/>
      <c r="G2424" s="53"/>
    </row>
    <row r="2425" spans="1:7" x14ac:dyDescent="0.25">
      <c r="A2425" s="53" t="s">
        <v>2600</v>
      </c>
      <c r="B2425" s="53">
        <v>185</v>
      </c>
      <c r="C2425" s="53">
        <v>2353</v>
      </c>
      <c r="D2425" s="53" t="s">
        <v>2600</v>
      </c>
      <c r="E2425" s="53" t="s">
        <v>6143</v>
      </c>
      <c r="F2425" s="53"/>
      <c r="G2425" s="53"/>
    </row>
    <row r="2426" spans="1:7" x14ac:dyDescent="0.25">
      <c r="A2426" s="53" t="s">
        <v>2606</v>
      </c>
      <c r="B2426" s="53">
        <v>71</v>
      </c>
      <c r="C2426" s="53">
        <v>2447</v>
      </c>
      <c r="D2426" s="53" t="s">
        <v>2606</v>
      </c>
      <c r="E2426" s="53" t="s">
        <v>6143</v>
      </c>
      <c r="F2426" s="53"/>
      <c r="G2426" s="53"/>
    </row>
    <row r="2427" spans="1:7" x14ac:dyDescent="0.25">
      <c r="A2427" s="53" t="s">
        <v>2607</v>
      </c>
      <c r="B2427" s="53">
        <v>82</v>
      </c>
      <c r="C2427" s="53">
        <v>2448</v>
      </c>
      <c r="D2427" s="53" t="s">
        <v>2607</v>
      </c>
      <c r="E2427" s="53" t="s">
        <v>6143</v>
      </c>
      <c r="F2427" s="53"/>
      <c r="G2427" s="53"/>
    </row>
    <row r="2428" spans="1:7" x14ac:dyDescent="0.25">
      <c r="A2428" s="53" t="s">
        <v>2553</v>
      </c>
      <c r="B2428" s="53">
        <v>184</v>
      </c>
      <c r="C2428" s="53">
        <v>191</v>
      </c>
      <c r="D2428" s="53" t="s">
        <v>2553</v>
      </c>
      <c r="E2428" s="53" t="s">
        <v>6143</v>
      </c>
      <c r="F2428" s="53"/>
      <c r="G2428" s="53"/>
    </row>
    <row r="2429" spans="1:7" x14ac:dyDescent="0.25">
      <c r="A2429" s="53" t="s">
        <v>2608</v>
      </c>
      <c r="B2429" s="53">
        <v>95</v>
      </c>
      <c r="C2429" s="53">
        <v>2449</v>
      </c>
      <c r="D2429" s="53" t="s">
        <v>2608</v>
      </c>
      <c r="E2429" s="53" t="s">
        <v>6143</v>
      </c>
      <c r="F2429" s="53"/>
      <c r="G2429" s="53"/>
    </row>
    <row r="2430" spans="1:7" x14ac:dyDescent="0.25">
      <c r="A2430" s="53" t="s">
        <v>2609</v>
      </c>
      <c r="B2430" s="53">
        <v>1</v>
      </c>
      <c r="C2430" s="53">
        <v>2450</v>
      </c>
      <c r="D2430" s="53" t="s">
        <v>2609</v>
      </c>
      <c r="E2430" s="53" t="s">
        <v>6143</v>
      </c>
      <c r="F2430" s="53"/>
      <c r="G2430" s="53"/>
    </row>
    <row r="2431" spans="1:7" x14ac:dyDescent="0.25">
      <c r="A2431" s="53" t="s">
        <v>2610</v>
      </c>
      <c r="B2431" s="53">
        <v>1</v>
      </c>
      <c r="C2431" s="53">
        <v>2451</v>
      </c>
      <c r="D2431" s="53" t="s">
        <v>2610</v>
      </c>
      <c r="E2431" s="53" t="s">
        <v>6143</v>
      </c>
      <c r="F2431" s="53"/>
      <c r="G2431" s="53"/>
    </row>
    <row r="2432" spans="1:7" x14ac:dyDescent="0.25">
      <c r="A2432" s="53" t="s">
        <v>2611</v>
      </c>
      <c r="B2432" s="53">
        <v>61</v>
      </c>
      <c r="C2432" s="53">
        <v>2452</v>
      </c>
      <c r="D2432" s="53" t="s">
        <v>2611</v>
      </c>
      <c r="E2432" s="53" t="s">
        <v>6143</v>
      </c>
      <c r="F2432" s="53"/>
      <c r="G2432" s="53"/>
    </row>
    <row r="2433" spans="1:7" x14ac:dyDescent="0.25">
      <c r="A2433" s="53" t="s">
        <v>2612</v>
      </c>
      <c r="B2433" s="53">
        <v>15</v>
      </c>
      <c r="C2433" s="53">
        <v>2453</v>
      </c>
      <c r="D2433" s="53" t="s">
        <v>2612</v>
      </c>
      <c r="E2433" s="53" t="s">
        <v>6143</v>
      </c>
      <c r="F2433" s="53"/>
      <c r="G2433" s="53"/>
    </row>
    <row r="2434" spans="1:7" x14ac:dyDescent="0.25">
      <c r="A2434" s="53" t="s">
        <v>2613</v>
      </c>
      <c r="B2434" s="53">
        <v>24</v>
      </c>
      <c r="C2434" s="53">
        <v>2454</v>
      </c>
      <c r="D2434" s="53" t="s">
        <v>2613</v>
      </c>
      <c r="E2434" s="53" t="s">
        <v>6143</v>
      </c>
      <c r="F2434" s="53"/>
      <c r="G2434" s="53"/>
    </row>
    <row r="2435" spans="1:7" x14ac:dyDescent="0.25">
      <c r="A2435" s="53" t="s">
        <v>2614</v>
      </c>
      <c r="B2435" s="53">
        <v>41</v>
      </c>
      <c r="C2435" s="53">
        <v>2455</v>
      </c>
      <c r="D2435" s="53" t="s">
        <v>2614</v>
      </c>
      <c r="E2435" s="53" t="s">
        <v>6143</v>
      </c>
      <c r="F2435" s="53"/>
      <c r="G2435" s="53"/>
    </row>
    <row r="2436" spans="1:7" x14ac:dyDescent="0.25">
      <c r="A2436" s="53" t="s">
        <v>8523</v>
      </c>
      <c r="B2436" s="53">
        <v>1</v>
      </c>
      <c r="C2436" s="53">
        <v>1349</v>
      </c>
      <c r="D2436" s="53" t="s">
        <v>8523</v>
      </c>
      <c r="E2436" s="53" t="s">
        <v>6143</v>
      </c>
      <c r="F2436" s="53"/>
      <c r="G2436" s="53"/>
    </row>
    <row r="2437" spans="1:7" x14ac:dyDescent="0.25">
      <c r="A2437" s="53" t="s">
        <v>8524</v>
      </c>
      <c r="B2437" s="53">
        <v>1</v>
      </c>
      <c r="C2437" s="53">
        <v>1350</v>
      </c>
      <c r="D2437" s="53" t="s">
        <v>8524</v>
      </c>
      <c r="E2437" s="53" t="s">
        <v>6143</v>
      </c>
      <c r="F2437" s="53"/>
      <c r="G2437" s="53"/>
    </row>
    <row r="2438" spans="1:7" x14ac:dyDescent="0.25">
      <c r="A2438" s="53" t="s">
        <v>2554</v>
      </c>
      <c r="B2438" s="53">
        <v>55</v>
      </c>
      <c r="C2438" s="53">
        <v>192</v>
      </c>
      <c r="D2438" s="53" t="s">
        <v>2554</v>
      </c>
      <c r="E2438" s="53" t="s">
        <v>6143</v>
      </c>
      <c r="F2438" s="53"/>
      <c r="G2438" s="53"/>
    </row>
    <row r="2439" spans="1:7" x14ac:dyDescent="0.25">
      <c r="A2439" s="53" t="s">
        <v>2517</v>
      </c>
      <c r="B2439" s="53">
        <v>250</v>
      </c>
      <c r="C2439" s="53">
        <v>1548</v>
      </c>
      <c r="D2439" s="53" t="s">
        <v>2517</v>
      </c>
      <c r="E2439" s="53" t="s">
        <v>6143</v>
      </c>
      <c r="F2439" s="53"/>
      <c r="G2439" s="53"/>
    </row>
    <row r="2440" spans="1:7" x14ac:dyDescent="0.25">
      <c r="A2440" s="53" t="s">
        <v>2518</v>
      </c>
      <c r="B2440" s="53">
        <v>250</v>
      </c>
      <c r="C2440" s="53">
        <v>1549</v>
      </c>
      <c r="D2440" s="53" t="s">
        <v>2518</v>
      </c>
      <c r="E2440" s="53" t="s">
        <v>6143</v>
      </c>
      <c r="F2440" s="53"/>
      <c r="G2440" s="53"/>
    </row>
    <row r="2441" spans="1:7" x14ac:dyDescent="0.25">
      <c r="A2441" s="53" t="s">
        <v>2519</v>
      </c>
      <c r="B2441" s="53">
        <v>250</v>
      </c>
      <c r="C2441" s="53">
        <v>1550</v>
      </c>
      <c r="D2441" s="53" t="s">
        <v>2519</v>
      </c>
      <c r="E2441" s="53" t="s">
        <v>6143</v>
      </c>
      <c r="F2441" s="53"/>
      <c r="G2441" s="53"/>
    </row>
    <row r="2442" spans="1:7" x14ac:dyDescent="0.25">
      <c r="A2442" s="53" t="s">
        <v>2520</v>
      </c>
      <c r="B2442" s="53">
        <v>250</v>
      </c>
      <c r="C2442" s="53">
        <v>1551</v>
      </c>
      <c r="D2442" s="53" t="s">
        <v>2520</v>
      </c>
      <c r="E2442" s="53" t="s">
        <v>6143</v>
      </c>
      <c r="F2442" s="53"/>
      <c r="G2442" s="53"/>
    </row>
    <row r="2443" spans="1:7" x14ac:dyDescent="0.25">
      <c r="A2443" s="53" t="s">
        <v>2521</v>
      </c>
      <c r="B2443" s="53">
        <v>250</v>
      </c>
      <c r="C2443" s="53">
        <v>1552</v>
      </c>
      <c r="D2443" s="53" t="s">
        <v>2521</v>
      </c>
      <c r="E2443" s="53" t="s">
        <v>6143</v>
      </c>
      <c r="F2443" s="53"/>
      <c r="G2443" s="53"/>
    </row>
    <row r="2444" spans="1:7" x14ac:dyDescent="0.25">
      <c r="A2444" s="53" t="s">
        <v>2522</v>
      </c>
      <c r="B2444" s="53">
        <v>250</v>
      </c>
      <c r="C2444" s="53">
        <v>1553</v>
      </c>
      <c r="D2444" s="53" t="s">
        <v>2522</v>
      </c>
      <c r="E2444" s="53" t="s">
        <v>6143</v>
      </c>
      <c r="F2444" s="53"/>
      <c r="G2444" s="53"/>
    </row>
    <row r="2445" spans="1:7" x14ac:dyDescent="0.25">
      <c r="A2445" s="53" t="s">
        <v>2523</v>
      </c>
      <c r="B2445" s="53">
        <v>250</v>
      </c>
      <c r="C2445" s="53">
        <v>1554</v>
      </c>
      <c r="D2445" s="53" t="s">
        <v>2523</v>
      </c>
      <c r="E2445" s="53" t="s">
        <v>6143</v>
      </c>
      <c r="F2445" s="53"/>
      <c r="G2445" s="53"/>
    </row>
    <row r="2446" spans="1:7" x14ac:dyDescent="0.25">
      <c r="A2446" s="53" t="s">
        <v>2524</v>
      </c>
      <c r="B2446" s="53">
        <v>250</v>
      </c>
      <c r="C2446" s="53">
        <v>1555</v>
      </c>
      <c r="D2446" s="53" t="s">
        <v>2524</v>
      </c>
      <c r="E2446" s="53" t="s">
        <v>6143</v>
      </c>
      <c r="F2446" s="53"/>
      <c r="G2446" s="53"/>
    </row>
    <row r="2447" spans="1:7" x14ac:dyDescent="0.25">
      <c r="A2447" s="53" t="s">
        <v>2525</v>
      </c>
      <c r="B2447" s="53">
        <v>250</v>
      </c>
      <c r="C2447" s="53">
        <v>1556</v>
      </c>
      <c r="D2447" s="53" t="s">
        <v>2525</v>
      </c>
      <c r="E2447" s="53" t="s">
        <v>6143</v>
      </c>
      <c r="F2447" s="53"/>
      <c r="G2447" s="53"/>
    </row>
    <row r="2448" spans="1:7" x14ac:dyDescent="0.25">
      <c r="A2448" s="53" t="s">
        <v>2526</v>
      </c>
      <c r="B2448" s="53">
        <v>250</v>
      </c>
      <c r="C2448" s="53">
        <v>1557</v>
      </c>
      <c r="D2448" s="53" t="s">
        <v>2526</v>
      </c>
      <c r="E2448" s="53" t="s">
        <v>6143</v>
      </c>
      <c r="F2448" s="53"/>
      <c r="G2448" s="53"/>
    </row>
    <row r="2449" spans="1:7" x14ac:dyDescent="0.25">
      <c r="A2449" s="53" t="s">
        <v>2527</v>
      </c>
      <c r="B2449" s="53">
        <v>250</v>
      </c>
      <c r="C2449" s="53">
        <v>1558</v>
      </c>
      <c r="D2449" s="53" t="s">
        <v>2527</v>
      </c>
      <c r="E2449" s="53" t="s">
        <v>6143</v>
      </c>
      <c r="F2449" s="53"/>
      <c r="G2449" s="53"/>
    </row>
    <row r="2450" spans="1:7" x14ac:dyDescent="0.25">
      <c r="A2450" s="53" t="s">
        <v>2528</v>
      </c>
      <c r="B2450" s="53">
        <v>250</v>
      </c>
      <c r="C2450" s="53">
        <v>1559</v>
      </c>
      <c r="D2450" s="53" t="s">
        <v>2528</v>
      </c>
      <c r="E2450" s="53" t="s">
        <v>6143</v>
      </c>
      <c r="F2450" s="53"/>
      <c r="G2450" s="53"/>
    </row>
    <row r="2451" spans="1:7" x14ac:dyDescent="0.25">
      <c r="A2451" s="53" t="s">
        <v>2529</v>
      </c>
      <c r="B2451" s="53">
        <v>250</v>
      </c>
      <c r="C2451" s="53">
        <v>1560</v>
      </c>
      <c r="D2451" s="53" t="s">
        <v>2529</v>
      </c>
      <c r="E2451" s="53" t="s">
        <v>6143</v>
      </c>
      <c r="F2451" s="53"/>
      <c r="G2451" s="53"/>
    </row>
    <row r="2452" spans="1:7" x14ac:dyDescent="0.25">
      <c r="A2452" s="53" t="s">
        <v>8525</v>
      </c>
      <c r="B2452" s="53">
        <v>250</v>
      </c>
      <c r="C2452" s="53">
        <v>2523</v>
      </c>
      <c r="D2452" s="53" t="s">
        <v>8525</v>
      </c>
      <c r="E2452" s="53" t="s">
        <v>6143</v>
      </c>
      <c r="F2452" s="53"/>
      <c r="G2452" s="53"/>
    </row>
    <row r="2453" spans="1:7" x14ac:dyDescent="0.25">
      <c r="A2453" s="53" t="s">
        <v>8526</v>
      </c>
      <c r="B2453" s="53">
        <v>250</v>
      </c>
      <c r="C2453" s="53">
        <v>2524</v>
      </c>
      <c r="D2453" s="53" t="s">
        <v>8526</v>
      </c>
      <c r="E2453" s="53" t="s">
        <v>6143</v>
      </c>
      <c r="F2453" s="53"/>
      <c r="G2453" s="53"/>
    </row>
    <row r="2454" spans="1:7" x14ac:dyDescent="0.25">
      <c r="A2454" s="53" t="s">
        <v>2532</v>
      </c>
      <c r="B2454" s="53">
        <v>250</v>
      </c>
      <c r="C2454" s="53">
        <v>1607</v>
      </c>
      <c r="D2454" s="53" t="s">
        <v>2532</v>
      </c>
      <c r="E2454" s="53" t="s">
        <v>6143</v>
      </c>
      <c r="F2454" s="53"/>
      <c r="G2454" s="53"/>
    </row>
    <row r="2455" spans="1:7" x14ac:dyDescent="0.25">
      <c r="A2455" s="53" t="s">
        <v>2533</v>
      </c>
      <c r="B2455" s="53">
        <v>250</v>
      </c>
      <c r="C2455" s="53">
        <v>1608</v>
      </c>
      <c r="D2455" s="53" t="s">
        <v>2533</v>
      </c>
      <c r="E2455" s="53" t="s">
        <v>6143</v>
      </c>
      <c r="F2455" s="53"/>
      <c r="G2455" s="53"/>
    </row>
    <row r="2456" spans="1:7" x14ac:dyDescent="0.25">
      <c r="A2456" s="53" t="s">
        <v>2534</v>
      </c>
      <c r="B2456" s="53">
        <v>250</v>
      </c>
      <c r="C2456" s="53">
        <v>1731</v>
      </c>
      <c r="D2456" s="53" t="s">
        <v>2534</v>
      </c>
      <c r="E2456" s="53" t="s">
        <v>6143</v>
      </c>
      <c r="F2456" s="53"/>
      <c r="G2456" s="53"/>
    </row>
    <row r="2457" spans="1:7" x14ac:dyDescent="0.25">
      <c r="A2457" s="53" t="s">
        <v>2535</v>
      </c>
      <c r="B2457" s="53">
        <v>250</v>
      </c>
      <c r="C2457" s="53">
        <v>1732</v>
      </c>
      <c r="D2457" s="53" t="s">
        <v>2535</v>
      </c>
      <c r="E2457" s="53" t="s">
        <v>6143</v>
      </c>
      <c r="F2457" s="53"/>
      <c r="G2457" s="53"/>
    </row>
    <row r="2458" spans="1:7" x14ac:dyDescent="0.25">
      <c r="A2458" s="53" t="s">
        <v>2536</v>
      </c>
      <c r="B2458" s="53">
        <v>250</v>
      </c>
      <c r="C2458" s="53">
        <v>1733</v>
      </c>
      <c r="D2458" s="53" t="s">
        <v>2536</v>
      </c>
      <c r="E2458" s="53" t="s">
        <v>6143</v>
      </c>
      <c r="F2458" s="53"/>
      <c r="G2458" s="53"/>
    </row>
    <row r="2459" spans="1:7" x14ac:dyDescent="0.25">
      <c r="A2459" s="53" t="s">
        <v>2537</v>
      </c>
      <c r="B2459" s="53">
        <v>250</v>
      </c>
      <c r="C2459" s="53">
        <v>1734</v>
      </c>
      <c r="D2459" s="53" t="s">
        <v>2537</v>
      </c>
      <c r="E2459" s="53" t="s">
        <v>6143</v>
      </c>
      <c r="F2459" s="53"/>
      <c r="G2459" s="53"/>
    </row>
    <row r="2460" spans="1:7" x14ac:dyDescent="0.25">
      <c r="A2460" s="53" t="s">
        <v>2538</v>
      </c>
      <c r="B2460" s="53">
        <v>250</v>
      </c>
      <c r="C2460" s="53">
        <v>1735</v>
      </c>
      <c r="D2460" s="53" t="s">
        <v>2538</v>
      </c>
      <c r="E2460" s="53" t="s">
        <v>6143</v>
      </c>
      <c r="F2460" s="53"/>
      <c r="G2460" s="53"/>
    </row>
    <row r="2461" spans="1:7" x14ac:dyDescent="0.25">
      <c r="A2461" s="53" t="s">
        <v>2539</v>
      </c>
      <c r="B2461" s="53">
        <v>250</v>
      </c>
      <c r="C2461" s="53">
        <v>1736</v>
      </c>
      <c r="D2461" s="53" t="s">
        <v>2539</v>
      </c>
      <c r="E2461" s="53" t="s">
        <v>6143</v>
      </c>
      <c r="F2461" s="53"/>
      <c r="G2461" s="53"/>
    </row>
    <row r="2462" spans="1:7" x14ac:dyDescent="0.25">
      <c r="A2462" s="53" t="s">
        <v>2540</v>
      </c>
      <c r="B2462" s="53">
        <v>250</v>
      </c>
      <c r="C2462" s="53">
        <v>1737</v>
      </c>
      <c r="D2462" s="53" t="s">
        <v>2540</v>
      </c>
      <c r="E2462" s="53" t="s">
        <v>6143</v>
      </c>
      <c r="F2462" s="53"/>
      <c r="G2462" s="53"/>
    </row>
    <row r="2463" spans="1:7" x14ac:dyDescent="0.25">
      <c r="A2463" s="53" t="s">
        <v>2541</v>
      </c>
      <c r="B2463" s="53">
        <v>250</v>
      </c>
      <c r="C2463" s="53">
        <v>1738</v>
      </c>
      <c r="D2463" s="53" t="s">
        <v>2541</v>
      </c>
      <c r="E2463" s="53" t="s">
        <v>6143</v>
      </c>
      <c r="F2463" s="53"/>
      <c r="G2463" s="53"/>
    </row>
    <row r="2464" spans="1:7" x14ac:dyDescent="0.25">
      <c r="A2464" s="53" t="s">
        <v>529</v>
      </c>
      <c r="B2464" s="53">
        <v>250</v>
      </c>
      <c r="C2464" s="53">
        <v>1353</v>
      </c>
      <c r="D2464" s="53" t="s">
        <v>529</v>
      </c>
      <c r="E2464" s="53" t="s">
        <v>6143</v>
      </c>
      <c r="F2464" s="53"/>
      <c r="G2464" s="53"/>
    </row>
    <row r="2465" spans="1:7" x14ac:dyDescent="0.25">
      <c r="A2465" s="53" t="s">
        <v>530</v>
      </c>
      <c r="B2465" s="53">
        <v>250</v>
      </c>
      <c r="C2465" s="53">
        <v>1354</v>
      </c>
      <c r="D2465" s="53" t="s">
        <v>530</v>
      </c>
      <c r="E2465" s="53" t="s">
        <v>6143</v>
      </c>
      <c r="F2465" s="53"/>
      <c r="G2465" s="53"/>
    </row>
    <row r="2466" spans="1:7" x14ac:dyDescent="0.25">
      <c r="A2466" s="53" t="s">
        <v>531</v>
      </c>
      <c r="B2466" s="53">
        <v>250</v>
      </c>
      <c r="C2466" s="53">
        <v>1538</v>
      </c>
      <c r="D2466" s="53" t="s">
        <v>531</v>
      </c>
      <c r="E2466" s="53" t="s">
        <v>6143</v>
      </c>
      <c r="F2466" s="53"/>
      <c r="G2466" s="53"/>
    </row>
    <row r="2467" spans="1:7" x14ac:dyDescent="0.25">
      <c r="A2467" s="53" t="s">
        <v>532</v>
      </c>
      <c r="B2467" s="53">
        <v>250</v>
      </c>
      <c r="C2467" s="53">
        <v>1539</v>
      </c>
      <c r="D2467" s="53" t="s">
        <v>532</v>
      </c>
      <c r="E2467" s="53" t="s">
        <v>6143</v>
      </c>
      <c r="F2467" s="53"/>
      <c r="G2467" s="53"/>
    </row>
    <row r="2468" spans="1:7" x14ac:dyDescent="0.25">
      <c r="A2468" s="53" t="s">
        <v>533</v>
      </c>
      <c r="B2468" s="53">
        <v>250</v>
      </c>
      <c r="C2468" s="53">
        <v>1540</v>
      </c>
      <c r="D2468" s="53" t="s">
        <v>533</v>
      </c>
      <c r="E2468" s="53" t="s">
        <v>6143</v>
      </c>
      <c r="F2468" s="53"/>
      <c r="G2468" s="53"/>
    </row>
    <row r="2469" spans="1:7" x14ac:dyDescent="0.25">
      <c r="A2469" s="53" t="s">
        <v>534</v>
      </c>
      <c r="B2469" s="53">
        <v>250</v>
      </c>
      <c r="C2469" s="53">
        <v>1541</v>
      </c>
      <c r="D2469" s="53" t="s">
        <v>534</v>
      </c>
      <c r="E2469" s="53" t="s">
        <v>6143</v>
      </c>
      <c r="F2469" s="53"/>
      <c r="G2469" s="53"/>
    </row>
    <row r="2470" spans="1:7" x14ac:dyDescent="0.25">
      <c r="A2470" s="53" t="s">
        <v>535</v>
      </c>
      <c r="B2470" s="53">
        <v>250</v>
      </c>
      <c r="C2470" s="53">
        <v>1542</v>
      </c>
      <c r="D2470" s="53" t="s">
        <v>535</v>
      </c>
      <c r="E2470" s="53" t="s">
        <v>6143</v>
      </c>
      <c r="F2470" s="53"/>
      <c r="G2470" s="53"/>
    </row>
    <row r="2471" spans="1:7" x14ac:dyDescent="0.25">
      <c r="A2471" s="53" t="s">
        <v>536</v>
      </c>
      <c r="B2471" s="53">
        <v>250</v>
      </c>
      <c r="C2471" s="53">
        <v>1543</v>
      </c>
      <c r="D2471" s="53" t="s">
        <v>536</v>
      </c>
      <c r="E2471" s="53" t="s">
        <v>6143</v>
      </c>
      <c r="F2471" s="53"/>
      <c r="G2471" s="53"/>
    </row>
    <row r="2472" spans="1:7" x14ac:dyDescent="0.25">
      <c r="A2472" s="53" t="s">
        <v>537</v>
      </c>
      <c r="B2472" s="53">
        <v>250</v>
      </c>
      <c r="C2472" s="53">
        <v>1544</v>
      </c>
      <c r="D2472" s="53" t="s">
        <v>537</v>
      </c>
      <c r="E2472" s="53" t="s">
        <v>6143</v>
      </c>
      <c r="F2472" s="53"/>
      <c r="G2472" s="53"/>
    </row>
    <row r="2473" spans="1:7" x14ac:dyDescent="0.25">
      <c r="A2473" s="53" t="s">
        <v>538</v>
      </c>
      <c r="B2473" s="53">
        <v>250</v>
      </c>
      <c r="C2473" s="53">
        <v>1545</v>
      </c>
      <c r="D2473" s="53" t="s">
        <v>538</v>
      </c>
      <c r="E2473" s="53" t="s">
        <v>6143</v>
      </c>
      <c r="F2473" s="53"/>
      <c r="G2473" s="53"/>
    </row>
    <row r="2474" spans="1:7" x14ac:dyDescent="0.25">
      <c r="A2474" s="53" t="s">
        <v>539</v>
      </c>
      <c r="B2474" s="53">
        <v>250</v>
      </c>
      <c r="C2474" s="53">
        <v>1546</v>
      </c>
      <c r="D2474" s="53" t="s">
        <v>539</v>
      </c>
      <c r="E2474" s="53" t="s">
        <v>6143</v>
      </c>
      <c r="F2474" s="53"/>
      <c r="G2474" s="53"/>
    </row>
    <row r="2475" spans="1:7" x14ac:dyDescent="0.25">
      <c r="A2475" s="53" t="s">
        <v>540</v>
      </c>
      <c r="B2475" s="53">
        <v>250</v>
      </c>
      <c r="C2475" s="53">
        <v>1547</v>
      </c>
      <c r="D2475" s="53" t="s">
        <v>540</v>
      </c>
      <c r="E2475" s="53" t="s">
        <v>6143</v>
      </c>
      <c r="F2475" s="53"/>
      <c r="G2475" s="53"/>
    </row>
    <row r="2476" spans="1:7" x14ac:dyDescent="0.25">
      <c r="A2476" s="53" t="s">
        <v>8527</v>
      </c>
      <c r="B2476" s="53">
        <v>250</v>
      </c>
      <c r="C2476" s="53">
        <v>1525</v>
      </c>
      <c r="D2476" s="53" t="s">
        <v>8527</v>
      </c>
      <c r="E2476" s="53" t="s">
        <v>6143</v>
      </c>
      <c r="F2476" s="53"/>
      <c r="G2476" s="53"/>
    </row>
    <row r="2477" spans="1:7" x14ac:dyDescent="0.25">
      <c r="A2477" s="53" t="s">
        <v>8528</v>
      </c>
      <c r="B2477" s="53">
        <v>250</v>
      </c>
      <c r="C2477" s="53">
        <v>1526</v>
      </c>
      <c r="D2477" s="53" t="s">
        <v>8528</v>
      </c>
      <c r="E2477" s="53" t="s">
        <v>6143</v>
      </c>
      <c r="F2477" s="53"/>
      <c r="G2477" s="53"/>
    </row>
    <row r="2478" spans="1:7" x14ac:dyDescent="0.25">
      <c r="A2478" s="53" t="s">
        <v>8529</v>
      </c>
      <c r="B2478" s="53">
        <v>250</v>
      </c>
      <c r="C2478" s="53">
        <v>1527</v>
      </c>
      <c r="D2478" s="53" t="s">
        <v>8529</v>
      </c>
      <c r="E2478" s="53" t="s">
        <v>6143</v>
      </c>
      <c r="F2478" s="53"/>
      <c r="G2478" s="53"/>
    </row>
    <row r="2479" spans="1:7" x14ac:dyDescent="0.25">
      <c r="A2479" s="53" t="s">
        <v>8530</v>
      </c>
      <c r="B2479" s="53">
        <v>250</v>
      </c>
      <c r="C2479" s="53">
        <v>1528</v>
      </c>
      <c r="D2479" s="53" t="s">
        <v>8530</v>
      </c>
      <c r="E2479" s="53" t="s">
        <v>6143</v>
      </c>
      <c r="F2479" s="53"/>
      <c r="G2479" s="53"/>
    </row>
    <row r="2480" spans="1:7" x14ac:dyDescent="0.25">
      <c r="A2480" s="53" t="s">
        <v>8531</v>
      </c>
      <c r="B2480" s="53">
        <v>250</v>
      </c>
      <c r="C2480" s="53">
        <v>1529</v>
      </c>
      <c r="D2480" s="53" t="s">
        <v>8531</v>
      </c>
      <c r="E2480" s="53" t="s">
        <v>6143</v>
      </c>
      <c r="F2480" s="53"/>
      <c r="G2480" s="53"/>
    </row>
    <row r="2481" spans="1:7" x14ac:dyDescent="0.25">
      <c r="A2481" s="53" t="s">
        <v>8532</v>
      </c>
      <c r="B2481" s="53">
        <v>250</v>
      </c>
      <c r="C2481" s="53">
        <v>1530</v>
      </c>
      <c r="D2481" s="53" t="s">
        <v>8532</v>
      </c>
      <c r="E2481" s="53" t="s">
        <v>6143</v>
      </c>
      <c r="F2481" s="53"/>
      <c r="G2481" s="53"/>
    </row>
    <row r="2482" spans="1:7" x14ac:dyDescent="0.25">
      <c r="A2482" s="53" t="s">
        <v>8533</v>
      </c>
      <c r="B2482" s="53">
        <v>250</v>
      </c>
      <c r="C2482" s="53">
        <v>1531</v>
      </c>
      <c r="D2482" s="53" t="s">
        <v>8533</v>
      </c>
      <c r="E2482" s="53" t="s">
        <v>6143</v>
      </c>
      <c r="F2482" s="53"/>
      <c r="G2482" s="53"/>
    </row>
    <row r="2483" spans="1:7" x14ac:dyDescent="0.25">
      <c r="A2483" s="53" t="s">
        <v>8534</v>
      </c>
      <c r="B2483" s="53">
        <v>250</v>
      </c>
      <c r="C2483" s="53">
        <v>1532</v>
      </c>
      <c r="D2483" s="53" t="s">
        <v>8534</v>
      </c>
      <c r="E2483" s="53" t="s">
        <v>6143</v>
      </c>
      <c r="F2483" s="53"/>
      <c r="G2483" s="53"/>
    </row>
    <row r="2484" spans="1:7" x14ac:dyDescent="0.25">
      <c r="A2484" s="53" t="s">
        <v>8535</v>
      </c>
      <c r="B2484" s="53">
        <v>250</v>
      </c>
      <c r="C2484" s="53">
        <v>1533</v>
      </c>
      <c r="D2484" s="53" t="s">
        <v>8535</v>
      </c>
      <c r="E2484" s="53" t="s">
        <v>6143</v>
      </c>
      <c r="F2484" s="53"/>
      <c r="G2484" s="53"/>
    </row>
    <row r="2485" spans="1:7" x14ac:dyDescent="0.25">
      <c r="A2485" s="53" t="s">
        <v>8536</v>
      </c>
      <c r="B2485" s="53">
        <v>250</v>
      </c>
      <c r="C2485" s="53">
        <v>1534</v>
      </c>
      <c r="D2485" s="53" t="s">
        <v>8536</v>
      </c>
      <c r="E2485" s="53" t="s">
        <v>6143</v>
      </c>
      <c r="F2485" s="53"/>
      <c r="G2485" s="53"/>
    </row>
    <row r="2486" spans="1:7" x14ac:dyDescent="0.25">
      <c r="A2486" s="53" t="s">
        <v>8537</v>
      </c>
      <c r="B2486" s="53">
        <v>250</v>
      </c>
      <c r="C2486" s="53">
        <v>1535</v>
      </c>
      <c r="D2486" s="53" t="s">
        <v>8537</v>
      </c>
      <c r="E2486" s="53" t="s">
        <v>6143</v>
      </c>
      <c r="F2486" s="53"/>
      <c r="G2486" s="53"/>
    </row>
    <row r="2487" spans="1:7" x14ac:dyDescent="0.25">
      <c r="A2487" s="53" t="s">
        <v>8538</v>
      </c>
      <c r="B2487" s="53">
        <v>250</v>
      </c>
      <c r="C2487" s="53">
        <v>1536</v>
      </c>
      <c r="D2487" s="53" t="s">
        <v>8538</v>
      </c>
      <c r="E2487" s="53" t="s">
        <v>6143</v>
      </c>
      <c r="F2487" s="53"/>
      <c r="G2487" s="53"/>
    </row>
    <row r="2488" spans="1:7" x14ac:dyDescent="0.25">
      <c r="A2488" s="53" t="s">
        <v>8539</v>
      </c>
      <c r="B2488" s="53">
        <v>250</v>
      </c>
      <c r="C2488" s="53">
        <v>1537</v>
      </c>
      <c r="D2488" s="53" t="s">
        <v>8539</v>
      </c>
      <c r="E2488" s="53" t="s">
        <v>6143</v>
      </c>
      <c r="F2488" s="53"/>
      <c r="G2488" s="53"/>
    </row>
    <row r="2489" spans="1:7" x14ac:dyDescent="0.25">
      <c r="A2489" s="53" t="s">
        <v>8540</v>
      </c>
      <c r="B2489" s="53">
        <v>250</v>
      </c>
      <c r="C2489" s="53">
        <v>1587</v>
      </c>
      <c r="D2489" s="53" t="s">
        <v>8540</v>
      </c>
      <c r="E2489" s="53" t="s">
        <v>6143</v>
      </c>
      <c r="F2489" s="53"/>
      <c r="G2489" s="53"/>
    </row>
    <row r="2490" spans="1:7" x14ac:dyDescent="0.25">
      <c r="A2490" s="53" t="s">
        <v>8541</v>
      </c>
      <c r="B2490" s="53">
        <v>250</v>
      </c>
      <c r="C2490" s="53">
        <v>1588</v>
      </c>
      <c r="D2490" s="53" t="s">
        <v>8541</v>
      </c>
      <c r="E2490" s="53" t="s">
        <v>6143</v>
      </c>
      <c r="F2490" s="53"/>
      <c r="G2490" s="53"/>
    </row>
    <row r="2491" spans="1:7" x14ac:dyDescent="0.25">
      <c r="A2491" s="53" t="s">
        <v>8542</v>
      </c>
      <c r="B2491" s="53">
        <v>250</v>
      </c>
      <c r="C2491" s="53">
        <v>1605</v>
      </c>
      <c r="D2491" s="53" t="s">
        <v>8542</v>
      </c>
      <c r="E2491" s="53" t="s">
        <v>6143</v>
      </c>
      <c r="F2491" s="53"/>
      <c r="G2491" s="53"/>
    </row>
    <row r="2492" spans="1:7" x14ac:dyDescent="0.25">
      <c r="A2492" s="53" t="s">
        <v>8543</v>
      </c>
      <c r="B2492" s="53">
        <v>250</v>
      </c>
      <c r="C2492" s="53">
        <v>1606</v>
      </c>
      <c r="D2492" s="53" t="s">
        <v>8543</v>
      </c>
      <c r="E2492" s="53" t="s">
        <v>6143</v>
      </c>
      <c r="F2492" s="53"/>
      <c r="G2492" s="53"/>
    </row>
    <row r="2493" spans="1:7" x14ac:dyDescent="0.25">
      <c r="A2493" s="53" t="s">
        <v>8544</v>
      </c>
      <c r="B2493" s="53">
        <v>250</v>
      </c>
      <c r="C2493" s="53">
        <v>1723</v>
      </c>
      <c r="D2493" s="53" t="s">
        <v>8544</v>
      </c>
      <c r="E2493" s="53" t="s">
        <v>6143</v>
      </c>
      <c r="F2493" s="53"/>
      <c r="G2493" s="53"/>
    </row>
    <row r="2494" spans="1:7" x14ac:dyDescent="0.25">
      <c r="A2494" s="53" t="s">
        <v>8545</v>
      </c>
      <c r="B2494" s="53">
        <v>250</v>
      </c>
      <c r="C2494" s="53">
        <v>1724</v>
      </c>
      <c r="D2494" s="53" t="s">
        <v>8545</v>
      </c>
      <c r="E2494" s="53" t="s">
        <v>6143</v>
      </c>
      <c r="F2494" s="53"/>
      <c r="G2494" s="53"/>
    </row>
    <row r="2495" spans="1:7" x14ac:dyDescent="0.25">
      <c r="A2495" s="53" t="s">
        <v>8546</v>
      </c>
      <c r="B2495" s="53">
        <v>250</v>
      </c>
      <c r="C2495" s="53">
        <v>1725</v>
      </c>
      <c r="D2495" s="53" t="s">
        <v>8546</v>
      </c>
      <c r="E2495" s="53" t="s">
        <v>6143</v>
      </c>
      <c r="F2495" s="53"/>
      <c r="G2495" s="53"/>
    </row>
    <row r="2496" spans="1:7" x14ac:dyDescent="0.25">
      <c r="A2496" s="53" t="s">
        <v>8547</v>
      </c>
      <c r="B2496" s="53">
        <v>250</v>
      </c>
      <c r="C2496" s="53">
        <v>1726</v>
      </c>
      <c r="D2496" s="53" t="s">
        <v>8547</v>
      </c>
      <c r="E2496" s="53" t="s">
        <v>6143</v>
      </c>
      <c r="F2496" s="53"/>
      <c r="G2496" s="53"/>
    </row>
    <row r="2497" spans="1:7" x14ac:dyDescent="0.25">
      <c r="A2497" s="53" t="s">
        <v>8548</v>
      </c>
      <c r="B2497" s="53">
        <v>250</v>
      </c>
      <c r="C2497" s="53">
        <v>1727</v>
      </c>
      <c r="D2497" s="53" t="s">
        <v>8548</v>
      </c>
      <c r="E2497" s="53" t="s">
        <v>6143</v>
      </c>
      <c r="F2497" s="53"/>
      <c r="G2497" s="53"/>
    </row>
    <row r="2498" spans="1:7" x14ac:dyDescent="0.25">
      <c r="A2498" s="53" t="s">
        <v>8549</v>
      </c>
      <c r="B2498" s="53">
        <v>250</v>
      </c>
      <c r="C2498" s="53">
        <v>1728</v>
      </c>
      <c r="D2498" s="53" t="s">
        <v>8549</v>
      </c>
      <c r="E2498" s="53" t="s">
        <v>6143</v>
      </c>
      <c r="F2498" s="53"/>
      <c r="G2498" s="53"/>
    </row>
    <row r="2499" spans="1:7" x14ac:dyDescent="0.25">
      <c r="A2499" s="53" t="s">
        <v>8550</v>
      </c>
      <c r="B2499" s="53">
        <v>250</v>
      </c>
      <c r="C2499" s="53">
        <v>1729</v>
      </c>
      <c r="D2499" s="53" t="s">
        <v>8550</v>
      </c>
      <c r="E2499" s="53" t="s">
        <v>6143</v>
      </c>
      <c r="F2499" s="53"/>
      <c r="G2499" s="53"/>
    </row>
    <row r="2500" spans="1:7" x14ac:dyDescent="0.25">
      <c r="A2500" s="53" t="s">
        <v>8551</v>
      </c>
      <c r="B2500" s="53">
        <v>250</v>
      </c>
      <c r="C2500" s="53">
        <v>1730</v>
      </c>
      <c r="D2500" s="53" t="s">
        <v>8551</v>
      </c>
      <c r="E2500" s="53" t="s">
        <v>6143</v>
      </c>
      <c r="F2500" s="53"/>
      <c r="G2500" s="53"/>
    </row>
    <row r="2501" spans="1:7" x14ac:dyDescent="0.25">
      <c r="A2501" s="53" t="s">
        <v>8552</v>
      </c>
      <c r="B2501" s="53">
        <v>250</v>
      </c>
      <c r="C2501" s="53">
        <v>1803</v>
      </c>
      <c r="D2501" s="53" t="s">
        <v>8552</v>
      </c>
      <c r="E2501" s="53" t="s">
        <v>6143</v>
      </c>
      <c r="F2501" s="53"/>
      <c r="G2501" s="53"/>
    </row>
    <row r="2502" spans="1:7" x14ac:dyDescent="0.25">
      <c r="A2502" s="53" t="s">
        <v>2573</v>
      </c>
      <c r="B2502" s="53">
        <v>250</v>
      </c>
      <c r="C2502" s="53">
        <v>1973</v>
      </c>
      <c r="D2502" s="53" t="s">
        <v>2573</v>
      </c>
      <c r="E2502" s="53" t="s">
        <v>6143</v>
      </c>
      <c r="F2502" s="53"/>
      <c r="G2502" s="53"/>
    </row>
    <row r="2503" spans="1:7" x14ac:dyDescent="0.25">
      <c r="A2503" s="53" t="s">
        <v>2574</v>
      </c>
      <c r="B2503" s="53">
        <v>250</v>
      </c>
      <c r="C2503" s="53">
        <v>1974</v>
      </c>
      <c r="D2503" s="53" t="s">
        <v>2574</v>
      </c>
      <c r="E2503" s="53" t="s">
        <v>6143</v>
      </c>
      <c r="F2503" s="53"/>
      <c r="G2503" s="53"/>
    </row>
    <row r="2504" spans="1:7" x14ac:dyDescent="0.25">
      <c r="A2504" s="53" t="s">
        <v>8553</v>
      </c>
      <c r="B2504" s="53">
        <v>250</v>
      </c>
      <c r="C2504" s="53">
        <v>1117</v>
      </c>
      <c r="D2504" s="53" t="s">
        <v>8553</v>
      </c>
      <c r="E2504" s="53" t="s">
        <v>6143</v>
      </c>
      <c r="F2504" s="53"/>
      <c r="G2504" s="53"/>
    </row>
    <row r="2505" spans="1:7" x14ac:dyDescent="0.25">
      <c r="A2505" s="53" t="s">
        <v>8554</v>
      </c>
      <c r="B2505" s="53">
        <v>250</v>
      </c>
      <c r="C2505" s="53">
        <v>1118</v>
      </c>
      <c r="D2505" s="53" t="s">
        <v>8554</v>
      </c>
      <c r="E2505" s="53" t="s">
        <v>6143</v>
      </c>
      <c r="F2505" s="53"/>
      <c r="G2505" s="53"/>
    </row>
    <row r="2506" spans="1:7" x14ac:dyDescent="0.25">
      <c r="A2506" s="53" t="s">
        <v>8555</v>
      </c>
      <c r="B2506" s="53">
        <v>250</v>
      </c>
      <c r="C2506" s="53">
        <v>1119</v>
      </c>
      <c r="D2506" s="53" t="s">
        <v>8555</v>
      </c>
      <c r="E2506" s="53" t="s">
        <v>6143</v>
      </c>
      <c r="F2506" s="53"/>
      <c r="G2506" s="53"/>
    </row>
    <row r="2507" spans="1:7" x14ac:dyDescent="0.25">
      <c r="A2507" s="53" t="s">
        <v>8556</v>
      </c>
      <c r="B2507" s="53">
        <v>250</v>
      </c>
      <c r="C2507" s="53">
        <v>1120</v>
      </c>
      <c r="D2507" s="53" t="s">
        <v>8556</v>
      </c>
      <c r="E2507" s="53" t="s">
        <v>6143</v>
      </c>
      <c r="F2507" s="53"/>
      <c r="G2507" s="53"/>
    </row>
    <row r="2508" spans="1:7" x14ac:dyDescent="0.25">
      <c r="A2508" s="53" t="s">
        <v>8557</v>
      </c>
      <c r="B2508" s="53">
        <v>250</v>
      </c>
      <c r="C2508" s="53">
        <v>1121</v>
      </c>
      <c r="D2508" s="53" t="s">
        <v>8557</v>
      </c>
      <c r="E2508" s="53" t="s">
        <v>6143</v>
      </c>
      <c r="F2508" s="53"/>
      <c r="G2508" s="53"/>
    </row>
    <row r="2509" spans="1:7" x14ac:dyDescent="0.25">
      <c r="A2509" s="53" t="s">
        <v>8558</v>
      </c>
      <c r="B2509" s="53">
        <v>250</v>
      </c>
      <c r="C2509" s="53">
        <v>1122</v>
      </c>
      <c r="D2509" s="53" t="s">
        <v>8558</v>
      </c>
      <c r="E2509" s="53" t="s">
        <v>6143</v>
      </c>
      <c r="F2509" s="53"/>
      <c r="G2509" s="53"/>
    </row>
    <row r="2510" spans="1:7" x14ac:dyDescent="0.25">
      <c r="A2510" s="53" t="s">
        <v>8559</v>
      </c>
      <c r="B2510" s="53">
        <v>250</v>
      </c>
      <c r="C2510" s="53">
        <v>1123</v>
      </c>
      <c r="D2510" s="53" t="s">
        <v>8559</v>
      </c>
      <c r="E2510" s="53" t="s">
        <v>6143</v>
      </c>
      <c r="F2510" s="53"/>
      <c r="G2510" s="53"/>
    </row>
    <row r="2511" spans="1:7" x14ac:dyDescent="0.25">
      <c r="A2511" s="53" t="s">
        <v>8560</v>
      </c>
      <c r="B2511" s="53">
        <v>250</v>
      </c>
      <c r="C2511" s="53">
        <v>1124</v>
      </c>
      <c r="D2511" s="53" t="s">
        <v>8560</v>
      </c>
      <c r="E2511" s="53" t="s">
        <v>6143</v>
      </c>
      <c r="F2511" s="53"/>
      <c r="G2511" s="53"/>
    </row>
    <row r="2512" spans="1:7" x14ac:dyDescent="0.25">
      <c r="A2512" s="53" t="s">
        <v>8561</v>
      </c>
      <c r="B2512" s="53">
        <v>250</v>
      </c>
      <c r="C2512" s="53">
        <v>1125</v>
      </c>
      <c r="D2512" s="53" t="s">
        <v>8561</v>
      </c>
      <c r="E2512" s="53" t="s">
        <v>6143</v>
      </c>
      <c r="F2512" s="53"/>
      <c r="G2512" s="53"/>
    </row>
    <row r="2513" spans="1:7" x14ac:dyDescent="0.25">
      <c r="A2513" s="53" t="s">
        <v>8562</v>
      </c>
      <c r="B2513" s="53">
        <v>1</v>
      </c>
      <c r="C2513" s="53">
        <v>1351</v>
      </c>
      <c r="D2513" s="53" t="s">
        <v>8562</v>
      </c>
      <c r="E2513" s="53" t="s">
        <v>6143</v>
      </c>
      <c r="F2513" s="53"/>
      <c r="G2513" s="53"/>
    </row>
    <row r="2514" spans="1:7" x14ac:dyDescent="0.25">
      <c r="A2514" s="53" t="s">
        <v>8563</v>
      </c>
      <c r="B2514" s="53">
        <v>1</v>
      </c>
      <c r="C2514" s="53">
        <v>1352</v>
      </c>
      <c r="D2514" s="53" t="s">
        <v>8563</v>
      </c>
      <c r="E2514" s="53" t="s">
        <v>6143</v>
      </c>
      <c r="F2514" s="53"/>
      <c r="G2514" s="53"/>
    </row>
    <row r="2515" spans="1:7" x14ac:dyDescent="0.25">
      <c r="A2515" s="53" t="s">
        <v>8564</v>
      </c>
      <c r="B2515" s="53">
        <v>250</v>
      </c>
      <c r="C2515" s="53">
        <v>1515</v>
      </c>
      <c r="D2515" s="53" t="s">
        <v>8564</v>
      </c>
      <c r="E2515" s="53" t="s">
        <v>6143</v>
      </c>
      <c r="F2515" s="53"/>
      <c r="G2515" s="53"/>
    </row>
    <row r="2516" spans="1:7" x14ac:dyDescent="0.25">
      <c r="A2516" s="53" t="s">
        <v>8565</v>
      </c>
      <c r="B2516" s="53">
        <v>250</v>
      </c>
      <c r="C2516" s="53">
        <v>1516</v>
      </c>
      <c r="D2516" s="53" t="s">
        <v>8565</v>
      </c>
      <c r="E2516" s="53" t="s">
        <v>6143</v>
      </c>
      <c r="F2516" s="53"/>
      <c r="G2516" s="53"/>
    </row>
    <row r="2517" spans="1:7" x14ac:dyDescent="0.25">
      <c r="A2517" s="53" t="s">
        <v>8566</v>
      </c>
      <c r="B2517" s="53">
        <v>250</v>
      </c>
      <c r="C2517" s="53">
        <v>1517</v>
      </c>
      <c r="D2517" s="53" t="s">
        <v>8566</v>
      </c>
      <c r="E2517" s="53" t="s">
        <v>6143</v>
      </c>
      <c r="F2517" s="53"/>
      <c r="G2517" s="53"/>
    </row>
    <row r="2518" spans="1:7" x14ac:dyDescent="0.25">
      <c r="A2518" s="53" t="s">
        <v>8567</v>
      </c>
      <c r="B2518" s="53">
        <v>250</v>
      </c>
      <c r="C2518" s="53">
        <v>1518</v>
      </c>
      <c r="D2518" s="53" t="s">
        <v>8567</v>
      </c>
      <c r="E2518" s="53" t="s">
        <v>6143</v>
      </c>
      <c r="F2518" s="53"/>
      <c r="G2518" s="53"/>
    </row>
    <row r="2519" spans="1:7" x14ac:dyDescent="0.25">
      <c r="A2519" s="53" t="s">
        <v>8568</v>
      </c>
      <c r="B2519" s="53">
        <v>250</v>
      </c>
      <c r="C2519" s="53">
        <v>1519</v>
      </c>
      <c r="D2519" s="53" t="s">
        <v>8568</v>
      </c>
      <c r="E2519" s="53" t="s">
        <v>6143</v>
      </c>
      <c r="F2519" s="53"/>
      <c r="G2519" s="53"/>
    </row>
    <row r="2520" spans="1:7" x14ac:dyDescent="0.25">
      <c r="A2520" s="53" t="s">
        <v>8569</v>
      </c>
      <c r="B2520" s="53">
        <v>250</v>
      </c>
      <c r="C2520" s="53">
        <v>1520</v>
      </c>
      <c r="D2520" s="53" t="s">
        <v>8569</v>
      </c>
      <c r="E2520" s="53" t="s">
        <v>6143</v>
      </c>
      <c r="F2520" s="53"/>
      <c r="G2520" s="53"/>
    </row>
    <row r="2521" spans="1:7" x14ac:dyDescent="0.25">
      <c r="A2521" s="53" t="s">
        <v>8570</v>
      </c>
      <c r="B2521" s="53">
        <v>250</v>
      </c>
      <c r="C2521" s="53">
        <v>1521</v>
      </c>
      <c r="D2521" s="53" t="s">
        <v>8570</v>
      </c>
      <c r="E2521" s="53" t="s">
        <v>6143</v>
      </c>
      <c r="F2521" s="53"/>
      <c r="G2521" s="53"/>
    </row>
    <row r="2522" spans="1:7" x14ac:dyDescent="0.25">
      <c r="A2522" s="53" t="s">
        <v>8571</v>
      </c>
      <c r="B2522" s="53">
        <v>250</v>
      </c>
      <c r="C2522" s="53">
        <v>1522</v>
      </c>
      <c r="D2522" s="53" t="s">
        <v>8571</v>
      </c>
      <c r="E2522" s="53" t="s">
        <v>6143</v>
      </c>
      <c r="F2522" s="53"/>
      <c r="G2522" s="53"/>
    </row>
    <row r="2523" spans="1:7" x14ac:dyDescent="0.25">
      <c r="A2523" s="53" t="s">
        <v>8572</v>
      </c>
      <c r="B2523" s="53">
        <v>250</v>
      </c>
      <c r="C2523" s="53">
        <v>1523</v>
      </c>
      <c r="D2523" s="53" t="s">
        <v>8572</v>
      </c>
      <c r="E2523" s="53" t="s">
        <v>6143</v>
      </c>
      <c r="F2523" s="53"/>
      <c r="G2523" s="53"/>
    </row>
    <row r="2524" spans="1:7" x14ac:dyDescent="0.25">
      <c r="A2524" s="53" t="s">
        <v>8573</v>
      </c>
      <c r="B2524" s="53">
        <v>250</v>
      </c>
      <c r="C2524" s="53">
        <v>1524</v>
      </c>
      <c r="D2524" s="53" t="s">
        <v>8573</v>
      </c>
      <c r="E2524" s="53" t="s">
        <v>6143</v>
      </c>
      <c r="F2524" s="53"/>
      <c r="G2524" s="53"/>
    </row>
    <row r="2525" spans="1:7" x14ac:dyDescent="0.25">
      <c r="A2525" s="53" t="s">
        <v>8574</v>
      </c>
      <c r="B2525" s="53">
        <v>8</v>
      </c>
      <c r="C2525" s="53">
        <v>6</v>
      </c>
      <c r="D2525" s="53" t="s">
        <v>8575</v>
      </c>
      <c r="E2525" s="53" t="s">
        <v>6229</v>
      </c>
      <c r="F2525" s="53"/>
      <c r="G2525" s="53"/>
    </row>
    <row r="2526" spans="1:7" x14ac:dyDescent="0.25">
      <c r="A2526" s="53" t="s">
        <v>8576</v>
      </c>
      <c r="B2526" s="53">
        <v>8</v>
      </c>
      <c r="C2526" s="53">
        <v>5</v>
      </c>
      <c r="D2526" s="53" t="s">
        <v>8577</v>
      </c>
      <c r="E2526" s="53" t="s">
        <v>6143</v>
      </c>
      <c r="F2526" s="53"/>
      <c r="G2526" s="53"/>
    </row>
    <row r="2527" spans="1:7" x14ac:dyDescent="0.25">
      <c r="A2527" s="53" t="s">
        <v>8578</v>
      </c>
      <c r="B2527" s="53">
        <v>10</v>
      </c>
      <c r="C2527" s="53">
        <v>10</v>
      </c>
      <c r="D2527" s="53" t="s">
        <v>8579</v>
      </c>
      <c r="E2527" s="53" t="s">
        <v>6143</v>
      </c>
      <c r="F2527" s="53"/>
      <c r="G2527" s="53"/>
    </row>
    <row r="2528" spans="1:7" x14ac:dyDescent="0.25">
      <c r="A2528" s="53" t="s">
        <v>8580</v>
      </c>
      <c r="B2528" s="53">
        <v>8</v>
      </c>
      <c r="C2528" s="53">
        <v>13</v>
      </c>
      <c r="D2528" s="53" t="s">
        <v>8580</v>
      </c>
      <c r="E2528" s="53" t="s">
        <v>6229</v>
      </c>
      <c r="F2528" s="53"/>
      <c r="G2528" s="53"/>
    </row>
    <row r="2529" spans="1:7" x14ac:dyDescent="0.25">
      <c r="A2529" s="53" t="s">
        <v>8581</v>
      </c>
      <c r="B2529" s="53">
        <v>30</v>
      </c>
      <c r="C2529" s="53">
        <v>14</v>
      </c>
      <c r="D2529" s="53" t="s">
        <v>8581</v>
      </c>
      <c r="E2529" s="53" t="s">
        <v>6143</v>
      </c>
      <c r="F2529" s="53"/>
      <c r="G2529" s="53"/>
    </row>
    <row r="2530" spans="1:7" x14ac:dyDescent="0.25">
      <c r="A2530" s="53" t="s">
        <v>8582</v>
      </c>
      <c r="B2530" s="53">
        <v>3</v>
      </c>
      <c r="C2530" s="53">
        <v>11</v>
      </c>
      <c r="D2530" s="53" t="s">
        <v>8582</v>
      </c>
      <c r="E2530" s="53" t="s">
        <v>6143</v>
      </c>
      <c r="F2530" s="53"/>
      <c r="G2530" s="53"/>
    </row>
    <row r="2531" spans="1:7" x14ac:dyDescent="0.25">
      <c r="A2531" s="53" t="s">
        <v>8583</v>
      </c>
      <c r="B2531" s="53">
        <v>8</v>
      </c>
      <c r="C2531" s="53">
        <v>9</v>
      </c>
      <c r="D2531" s="53" t="s">
        <v>8584</v>
      </c>
      <c r="E2531" s="53" t="s">
        <v>6229</v>
      </c>
      <c r="F2531" s="53"/>
      <c r="G2531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AllButPedigree</vt:lpstr>
      <vt:lpstr>CompareToNew</vt:lpstr>
      <vt:lpstr>OrderByLabel</vt:lpstr>
    </vt:vector>
  </TitlesOfParts>
  <Company>Morehouse 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bakerk</dc:creator>
  <cp:lastModifiedBy>Wilson, Sherri</cp:lastModifiedBy>
  <dcterms:created xsi:type="dcterms:W3CDTF">2003-09-03T14:07:05Z</dcterms:created>
  <dcterms:modified xsi:type="dcterms:W3CDTF">2019-01-29T21:08:35Z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